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<sst xmlns="http://schemas.openxmlformats.org/spreadsheetml/2006/main" count="24" uniqueCount="24">
  <si>
    <t>DATA KORBAN  KEKERASAN TINGKAT PROVINSI NTB TAHUN 2020</t>
  </si>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</sst>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0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14</v>
          </cell>
          <cell r="D6">
            <v>9</v>
          </cell>
          <cell r="E6">
            <v>1</v>
          </cell>
          <cell r="F6">
            <v>2</v>
          </cell>
          <cell r="G6">
            <v>0</v>
          </cell>
          <cell r="H6">
            <v>1</v>
          </cell>
          <cell r="I6">
            <v>0</v>
          </cell>
          <cell r="J6">
            <v>1</v>
          </cell>
        </row>
        <row r="7">
          <cell r="C7">
            <v>26</v>
          </cell>
          <cell r="D7">
            <v>10</v>
          </cell>
          <cell r="E7">
            <v>6</v>
          </cell>
          <cell r="F7">
            <v>1</v>
          </cell>
          <cell r="G7">
            <v>0</v>
          </cell>
          <cell r="H7">
            <v>0</v>
          </cell>
          <cell r="I7">
            <v>6</v>
          </cell>
          <cell r="J7">
            <v>3</v>
          </cell>
        </row>
        <row r="8">
          <cell r="C8">
            <v>74</v>
          </cell>
          <cell r="D8">
            <v>45</v>
          </cell>
          <cell r="E8">
            <v>15</v>
          </cell>
          <cell r="F8">
            <v>6</v>
          </cell>
          <cell r="G8">
            <v>0</v>
          </cell>
          <cell r="H8">
            <v>1</v>
          </cell>
          <cell r="I8">
            <v>1</v>
          </cell>
          <cell r="J8">
            <v>6</v>
          </cell>
        </row>
        <row r="9">
          <cell r="C9">
            <v>18</v>
          </cell>
          <cell r="D9">
            <v>13</v>
          </cell>
          <cell r="E9">
            <v>1</v>
          </cell>
          <cell r="F9">
            <v>1</v>
          </cell>
          <cell r="G9">
            <v>0</v>
          </cell>
          <cell r="H9">
            <v>2</v>
          </cell>
          <cell r="I9">
            <v>0</v>
          </cell>
          <cell r="J9">
            <v>1</v>
          </cell>
        </row>
        <row r="10">
          <cell r="C10">
            <v>59</v>
          </cell>
          <cell r="D10">
            <v>25</v>
          </cell>
          <cell r="E10">
            <v>7</v>
          </cell>
          <cell r="F10">
            <v>12</v>
          </cell>
          <cell r="G10">
            <v>0</v>
          </cell>
          <cell r="H10">
            <v>7</v>
          </cell>
          <cell r="I10">
            <v>0</v>
          </cell>
          <cell r="J10">
            <v>8</v>
          </cell>
        </row>
        <row r="11">
          <cell r="C11">
            <v>17</v>
          </cell>
          <cell r="D11">
            <v>7</v>
          </cell>
          <cell r="E11">
            <v>3</v>
          </cell>
          <cell r="F11">
            <v>1</v>
          </cell>
          <cell r="G11">
            <v>0</v>
          </cell>
          <cell r="H11">
            <v>0</v>
          </cell>
          <cell r="I11">
            <v>2</v>
          </cell>
          <cell r="J11">
            <v>4</v>
          </cell>
        </row>
        <row r="12">
          <cell r="C12">
            <v>19</v>
          </cell>
          <cell r="D12">
            <v>11</v>
          </cell>
          <cell r="E12">
            <v>1</v>
          </cell>
          <cell r="F12">
            <v>6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11</v>
          </cell>
          <cell r="D13">
            <v>7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</row>
        <row r="14">
          <cell r="C14">
            <v>68</v>
          </cell>
          <cell r="D14">
            <v>40</v>
          </cell>
          <cell r="E14">
            <v>0</v>
          </cell>
          <cell r="F14">
            <v>15</v>
          </cell>
          <cell r="G14">
            <v>0</v>
          </cell>
          <cell r="H14">
            <v>0</v>
          </cell>
          <cell r="I14">
            <v>5</v>
          </cell>
          <cell r="J14">
            <v>8</v>
          </cell>
        </row>
        <row r="15">
          <cell r="C15">
            <v>57</v>
          </cell>
          <cell r="D15">
            <v>41</v>
          </cell>
          <cell r="E15">
            <v>8</v>
          </cell>
          <cell r="F15">
            <v>3</v>
          </cell>
          <cell r="G15">
            <v>0</v>
          </cell>
          <cell r="H15">
            <v>0</v>
          </cell>
          <cell r="I15">
            <v>2</v>
          </cell>
          <cell r="J15">
            <v>3</v>
          </cell>
        </row>
        <row r="16">
          <cell r="C16">
            <v>363</v>
          </cell>
          <cell r="D16">
            <v>208</v>
          </cell>
          <cell r="E16">
            <v>45</v>
          </cell>
          <cell r="F16">
            <v>47</v>
          </cell>
          <cell r="G16">
            <v>1</v>
          </cell>
          <cell r="H16">
            <v>11</v>
          </cell>
          <cell r="I16">
            <v>17</v>
          </cell>
          <cell r="J16">
            <v>34</v>
          </cell>
        </row>
      </sheetData>
      <sheetData sheetId="15">
        <row r="6">
          <cell r="C6">
            <v>17</v>
          </cell>
          <cell r="D6">
            <v>2</v>
          </cell>
          <cell r="E6">
            <v>0</v>
          </cell>
          <cell r="F6">
            <v>15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42</v>
          </cell>
          <cell r="D7">
            <v>8</v>
          </cell>
          <cell r="E7">
            <v>6</v>
          </cell>
          <cell r="F7">
            <v>24</v>
          </cell>
          <cell r="G7">
            <v>1</v>
          </cell>
          <cell r="H7">
            <v>0</v>
          </cell>
          <cell r="I7">
            <v>3</v>
          </cell>
          <cell r="J7">
            <v>0</v>
          </cell>
        </row>
        <row r="8">
          <cell r="C8">
            <v>27</v>
          </cell>
          <cell r="D8">
            <v>3</v>
          </cell>
          <cell r="E8">
            <v>2</v>
          </cell>
          <cell r="F8">
            <v>7</v>
          </cell>
          <cell r="G8">
            <v>0</v>
          </cell>
          <cell r="H8">
            <v>6</v>
          </cell>
          <cell r="I8">
            <v>1</v>
          </cell>
          <cell r="J8">
            <v>8</v>
          </cell>
        </row>
        <row r="9">
          <cell r="C9">
            <v>32</v>
          </cell>
          <cell r="D9">
            <v>12</v>
          </cell>
          <cell r="E9">
            <v>2</v>
          </cell>
          <cell r="F9">
            <v>17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</row>
        <row r="10">
          <cell r="C10">
            <v>118</v>
          </cell>
          <cell r="D10">
            <v>13</v>
          </cell>
          <cell r="E10">
            <v>3</v>
          </cell>
          <cell r="F10">
            <v>47</v>
          </cell>
          <cell r="G10">
            <v>0</v>
          </cell>
          <cell r="H10">
            <v>0</v>
          </cell>
          <cell r="I10">
            <v>7</v>
          </cell>
          <cell r="J10">
            <v>48</v>
          </cell>
        </row>
        <row r="11">
          <cell r="C11">
            <v>97</v>
          </cell>
          <cell r="D11">
            <v>11</v>
          </cell>
          <cell r="E11">
            <v>5</v>
          </cell>
          <cell r="F11">
            <v>9</v>
          </cell>
          <cell r="G11">
            <v>0</v>
          </cell>
          <cell r="H11">
            <v>0</v>
          </cell>
          <cell r="I11">
            <v>5</v>
          </cell>
          <cell r="J11">
            <v>67</v>
          </cell>
        </row>
        <row r="12">
          <cell r="C12">
            <v>44</v>
          </cell>
          <cell r="D12">
            <v>15</v>
          </cell>
          <cell r="E12">
            <v>0</v>
          </cell>
          <cell r="F12">
            <v>29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24</v>
          </cell>
          <cell r="D13">
            <v>3</v>
          </cell>
          <cell r="E13">
            <v>0</v>
          </cell>
          <cell r="F13">
            <v>14</v>
          </cell>
          <cell r="G13">
            <v>0</v>
          </cell>
          <cell r="H13">
            <v>0</v>
          </cell>
          <cell r="I13">
            <v>6</v>
          </cell>
          <cell r="J13">
            <v>1</v>
          </cell>
        </row>
        <row r="14">
          <cell r="C14">
            <v>32</v>
          </cell>
          <cell r="D14">
            <v>13</v>
          </cell>
          <cell r="E14">
            <v>0</v>
          </cell>
          <cell r="F14">
            <v>15</v>
          </cell>
          <cell r="G14">
            <v>0</v>
          </cell>
          <cell r="H14">
            <v>0</v>
          </cell>
          <cell r="I14">
            <v>0</v>
          </cell>
          <cell r="J14">
            <v>4</v>
          </cell>
        </row>
        <row r="15">
          <cell r="C15">
            <v>49</v>
          </cell>
          <cell r="D15">
            <v>19</v>
          </cell>
          <cell r="E15">
            <v>7</v>
          </cell>
          <cell r="F15">
            <v>13</v>
          </cell>
          <cell r="G15">
            <v>2</v>
          </cell>
          <cell r="H15">
            <v>0</v>
          </cell>
          <cell r="I15">
            <v>3</v>
          </cell>
          <cell r="J15">
            <v>5</v>
          </cell>
        </row>
        <row r="16">
          <cell r="C16">
            <v>482</v>
          </cell>
          <cell r="D16">
            <v>99</v>
          </cell>
          <cell r="E16">
            <v>25</v>
          </cell>
          <cell r="F16">
            <v>190</v>
          </cell>
          <cell r="G16">
            <v>3</v>
          </cell>
          <cell r="H16">
            <v>6</v>
          </cell>
          <cell r="I16">
            <v>26</v>
          </cell>
          <cell r="J16">
            <v>133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G23" sqref="G23"/>
    </sheetView>
  </sheetViews>
  <sheetFormatPr defaultRowHeight="15" x14ac:dyDescent="0.25"/>
  <cols>
    <col min="1" max="1" width="5.140625" style="2" customWidth="1"/>
    <col min="2" max="2" width="36.85546875" style="2" customWidth="1"/>
    <col min="3" max="3" width="13.85546875" style="2" customWidth="1"/>
    <col min="4" max="4" width="13.5703125" style="2" customWidth="1"/>
    <col min="5" max="5" width="13.28515625" style="2" customWidth="1"/>
    <col min="6" max="6" width="13.42578125" style="2" customWidth="1"/>
    <col min="7" max="7" width="14.7109375" style="2" customWidth="1"/>
    <col min="8" max="8" width="16" style="2" customWidth="1"/>
    <col min="9" max="9" width="14.28515625" style="2" customWidth="1"/>
    <col min="10" max="10" width="13.85546875" style="2" customWidth="1"/>
    <col min="11" max="16384" width="9.140625" style="2"/>
  </cols>
  <sheetData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Top="1" x14ac:dyDescent="0.25">
      <c r="A4" s="4" t="s">
        <v>1</v>
      </c>
      <c r="B4" s="4" t="s">
        <v>2</v>
      </c>
      <c r="C4" s="4" t="s">
        <v>3</v>
      </c>
      <c r="D4" s="4" t="s">
        <v>4</v>
      </c>
      <c r="E4" s="4"/>
      <c r="F4" s="4"/>
      <c r="G4" s="4"/>
      <c r="H4" s="4"/>
      <c r="I4" s="4"/>
      <c r="J4" s="4"/>
    </row>
    <row r="5" spans="1:10" ht="15.75" x14ac:dyDescent="0.25">
      <c r="A5" s="5"/>
      <c r="B5" s="5"/>
      <c r="C5" s="5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x14ac:dyDescent="0.25">
      <c r="A6" s="7">
        <v>1</v>
      </c>
      <c r="B6" s="8" t="s">
        <v>12</v>
      </c>
      <c r="C6" s="9">
        <f>SUM('[1]Perempuan 2020'!C6+'[1]Anak 2020'!C6)</f>
        <v>31</v>
      </c>
      <c r="D6" s="9">
        <f>SUM('[1]Perempuan 2020'!D6+'[1]Anak 2020'!D6)</f>
        <v>11</v>
      </c>
      <c r="E6" s="9">
        <f>SUM('[1]Perempuan 2020'!E6+'[1]Anak 2020'!E6)</f>
        <v>1</v>
      </c>
      <c r="F6" s="9">
        <f>SUM('[1]Perempuan 2020'!F6+'[1]Anak 2020'!F6)</f>
        <v>17</v>
      </c>
      <c r="G6" s="9">
        <f>SUM('[1]Perempuan 2020'!G6+'[1]Anak 2020'!G6)</f>
        <v>0</v>
      </c>
      <c r="H6" s="9">
        <f>SUM('[1]Perempuan 2020'!H6+'[1]Anak 2020'!H6)</f>
        <v>1</v>
      </c>
      <c r="I6" s="9">
        <f>SUM('[1]Perempuan 2020'!I6+'[1]Anak 2020'!I6)</f>
        <v>0</v>
      </c>
      <c r="J6" s="9">
        <f>SUM('[1]Perempuan 2020'!J6+'[1]Anak 2020'!J6)</f>
        <v>1</v>
      </c>
    </row>
    <row r="7" spans="1:10" x14ac:dyDescent="0.25">
      <c r="A7" s="7">
        <v>2</v>
      </c>
      <c r="B7" s="8" t="s">
        <v>13</v>
      </c>
      <c r="C7" s="9">
        <f>SUM('[1]Perempuan 2020'!C7+'[1]Anak 2020'!C7)</f>
        <v>68</v>
      </c>
      <c r="D7" s="9">
        <f>SUM('[1]Perempuan 2020'!D7+'[1]Anak 2020'!D7)</f>
        <v>18</v>
      </c>
      <c r="E7" s="9">
        <f>SUM('[1]Perempuan 2020'!E7+'[1]Anak 2020'!E7)</f>
        <v>12</v>
      </c>
      <c r="F7" s="9">
        <f>SUM('[1]Perempuan 2020'!F7+'[1]Anak 2020'!F7)</f>
        <v>25</v>
      </c>
      <c r="G7" s="9">
        <f>SUM('[1]Perempuan 2020'!G7+'[1]Anak 2020'!G7)</f>
        <v>1</v>
      </c>
      <c r="H7" s="9">
        <f>SUM('[1]Perempuan 2020'!H7+'[1]Anak 2020'!H7)</f>
        <v>0</v>
      </c>
      <c r="I7" s="9">
        <f>SUM('[1]Perempuan 2020'!I7+'[1]Anak 2020'!I7)</f>
        <v>9</v>
      </c>
      <c r="J7" s="9">
        <f>SUM('[1]Perempuan 2020'!J7+'[1]Anak 2020'!J7)</f>
        <v>3</v>
      </c>
    </row>
    <row r="8" spans="1:10" x14ac:dyDescent="0.25">
      <c r="A8" s="7">
        <v>3</v>
      </c>
      <c r="B8" s="8" t="s">
        <v>14</v>
      </c>
      <c r="C8" s="9">
        <f>SUM('[1]Perempuan 2020'!C8+'[1]Anak 2020'!C8)</f>
        <v>101</v>
      </c>
      <c r="D8" s="9">
        <f>SUM('[1]Perempuan 2020'!D8+'[1]Anak 2020'!D8)</f>
        <v>48</v>
      </c>
      <c r="E8" s="9">
        <f>SUM('[1]Perempuan 2020'!E8+'[1]Anak 2020'!E8)</f>
        <v>17</v>
      </c>
      <c r="F8" s="9">
        <f>SUM('[1]Perempuan 2020'!F8+'[1]Anak 2020'!F8)</f>
        <v>13</v>
      </c>
      <c r="G8" s="9">
        <f>SUM('[1]Perempuan 2020'!G8+'[1]Anak 2020'!G8)</f>
        <v>0</v>
      </c>
      <c r="H8" s="9">
        <f>SUM('[1]Perempuan 2020'!H8+'[1]Anak 2020'!H8)</f>
        <v>7</v>
      </c>
      <c r="I8" s="9">
        <f>SUM('[1]Perempuan 2020'!I8+'[1]Anak 2020'!I8)</f>
        <v>2</v>
      </c>
      <c r="J8" s="9">
        <f>SUM('[1]Perempuan 2020'!J8+'[1]Anak 2020'!J8)</f>
        <v>14</v>
      </c>
    </row>
    <row r="9" spans="1:10" x14ac:dyDescent="0.25">
      <c r="A9" s="7">
        <v>4</v>
      </c>
      <c r="B9" s="8" t="s">
        <v>15</v>
      </c>
      <c r="C9" s="9">
        <f>SUM('[1]Perempuan 2020'!C9+'[1]Anak 2020'!C9)</f>
        <v>50</v>
      </c>
      <c r="D9" s="9">
        <f>SUM('[1]Perempuan 2020'!D9+'[1]Anak 2020'!D9)</f>
        <v>25</v>
      </c>
      <c r="E9" s="9">
        <f>SUM('[1]Perempuan 2020'!E9+'[1]Anak 2020'!E9)</f>
        <v>3</v>
      </c>
      <c r="F9" s="9">
        <f>SUM('[1]Perempuan 2020'!F9+'[1]Anak 2020'!F9)</f>
        <v>18</v>
      </c>
      <c r="G9" s="9">
        <f>SUM('[1]Perempuan 2020'!G9+'[1]Anak 2020'!G9)</f>
        <v>0</v>
      </c>
      <c r="H9" s="9">
        <f>SUM('[1]Perempuan 2020'!H9+'[1]Anak 2020'!H9)</f>
        <v>2</v>
      </c>
      <c r="I9" s="9">
        <f>SUM('[1]Perempuan 2020'!I9+'[1]Anak 2020'!I9)</f>
        <v>1</v>
      </c>
      <c r="J9" s="9">
        <f>SUM('[1]Perempuan 2020'!J9+'[1]Anak 2020'!J9)</f>
        <v>1</v>
      </c>
    </row>
    <row r="10" spans="1:10" x14ac:dyDescent="0.25">
      <c r="A10" s="7">
        <v>5</v>
      </c>
      <c r="B10" s="8" t="s">
        <v>16</v>
      </c>
      <c r="C10" s="9">
        <f>SUM('[1]Perempuan 2020'!C10+'[1]Anak 2020'!C10)</f>
        <v>177</v>
      </c>
      <c r="D10" s="9">
        <f>SUM('[1]Perempuan 2020'!D10+'[1]Anak 2020'!D10)</f>
        <v>38</v>
      </c>
      <c r="E10" s="9">
        <f>SUM('[1]Perempuan 2020'!E10+'[1]Anak 2020'!E10)</f>
        <v>10</v>
      </c>
      <c r="F10" s="9">
        <f>SUM('[1]Perempuan 2020'!F10+'[1]Anak 2020'!F10)</f>
        <v>59</v>
      </c>
      <c r="G10" s="9">
        <f>SUM('[1]Perempuan 2020'!G10+'[1]Anak 2020'!G10)</f>
        <v>0</v>
      </c>
      <c r="H10" s="9">
        <f>SUM('[1]Perempuan 2020'!H10+'[1]Anak 2020'!H10)</f>
        <v>7</v>
      </c>
      <c r="I10" s="9">
        <f>SUM('[1]Perempuan 2020'!I10+'[1]Anak 2020'!I10)</f>
        <v>7</v>
      </c>
      <c r="J10" s="9">
        <f>SUM('[1]Perempuan 2020'!J10+'[1]Anak 2020'!J10)</f>
        <v>56</v>
      </c>
    </row>
    <row r="11" spans="1:10" x14ac:dyDescent="0.25">
      <c r="A11" s="7">
        <v>6</v>
      </c>
      <c r="B11" s="8" t="s">
        <v>17</v>
      </c>
      <c r="C11" s="9">
        <f>SUM('[1]Perempuan 2020'!C11+'[1]Anak 2020'!C11)</f>
        <v>114</v>
      </c>
      <c r="D11" s="9">
        <f>SUM('[1]Perempuan 2020'!D11+'[1]Anak 2020'!D11)</f>
        <v>18</v>
      </c>
      <c r="E11" s="9">
        <f>SUM('[1]Perempuan 2020'!E11+'[1]Anak 2020'!E11)</f>
        <v>8</v>
      </c>
      <c r="F11" s="9">
        <f>SUM('[1]Perempuan 2020'!F11+'[1]Anak 2020'!F11)</f>
        <v>10</v>
      </c>
      <c r="G11" s="9">
        <f>SUM('[1]Perempuan 2020'!G11+'[1]Anak 2020'!G11)</f>
        <v>0</v>
      </c>
      <c r="H11" s="9">
        <f>SUM('[1]Perempuan 2020'!H11+'[1]Anak 2020'!H11)</f>
        <v>0</v>
      </c>
      <c r="I11" s="9">
        <f>SUM('[1]Perempuan 2020'!I11+'[1]Anak 2020'!I11)</f>
        <v>7</v>
      </c>
      <c r="J11" s="9">
        <f>SUM('[1]Perempuan 2020'!J11+'[1]Anak 2020'!J11)</f>
        <v>71</v>
      </c>
    </row>
    <row r="12" spans="1:10" x14ac:dyDescent="0.25">
      <c r="A12" s="7">
        <v>7</v>
      </c>
      <c r="B12" s="8" t="s">
        <v>18</v>
      </c>
      <c r="C12" s="9">
        <f>SUM('[1]Perempuan 2020'!C12+'[1]Anak 2020'!C12)</f>
        <v>63</v>
      </c>
      <c r="D12" s="9">
        <f>SUM('[1]Perempuan 2020'!D12+'[1]Anak 2020'!D12)</f>
        <v>26</v>
      </c>
      <c r="E12" s="9">
        <f>SUM('[1]Perempuan 2020'!E12+'[1]Anak 2020'!E12)</f>
        <v>1</v>
      </c>
      <c r="F12" s="9">
        <f>SUM('[1]Perempuan 2020'!F12+'[1]Anak 2020'!F12)</f>
        <v>35</v>
      </c>
      <c r="G12" s="9">
        <f>SUM('[1]Perempuan 2020'!G12+'[1]Anak 2020'!G12)</f>
        <v>1</v>
      </c>
      <c r="H12" s="9">
        <f>SUM('[1]Perempuan 2020'!H12+'[1]Anak 2020'!H12)</f>
        <v>0</v>
      </c>
      <c r="I12" s="9">
        <f>SUM('[1]Perempuan 2020'!I12+'[1]Anak 2020'!I12)</f>
        <v>0</v>
      </c>
      <c r="J12" s="9">
        <f>SUM('[1]Perempuan 2020'!J12+'[1]Anak 2020'!J12)</f>
        <v>0</v>
      </c>
    </row>
    <row r="13" spans="1:10" x14ac:dyDescent="0.25">
      <c r="A13" s="7">
        <v>8</v>
      </c>
      <c r="B13" s="8" t="s">
        <v>19</v>
      </c>
      <c r="C13" s="9">
        <f>SUM('[1]Perempuan 2020'!C13+'[1]Anak 2020'!C13)</f>
        <v>35</v>
      </c>
      <c r="D13" s="9">
        <f>SUM('[1]Perempuan 2020'!D13+'[1]Anak 2020'!D13)</f>
        <v>10</v>
      </c>
      <c r="E13" s="9">
        <f>SUM('[1]Perempuan 2020'!E13+'[1]Anak 2020'!E13)</f>
        <v>3</v>
      </c>
      <c r="F13" s="9">
        <f>SUM('[1]Perempuan 2020'!F13+'[1]Anak 2020'!F13)</f>
        <v>14</v>
      </c>
      <c r="G13" s="9">
        <f>SUM('[1]Perempuan 2020'!G13+'[1]Anak 2020'!G13)</f>
        <v>0</v>
      </c>
      <c r="H13" s="9">
        <f>SUM('[1]Perempuan 2020'!H13+'[1]Anak 2020'!H13)</f>
        <v>0</v>
      </c>
      <c r="I13" s="9">
        <f>SUM('[1]Perempuan 2020'!I13+'[1]Anak 2020'!I13)</f>
        <v>7</v>
      </c>
      <c r="J13" s="9">
        <f>SUM('[1]Perempuan 2020'!J13+'[1]Anak 2020'!J13)</f>
        <v>1</v>
      </c>
    </row>
    <row r="14" spans="1:10" x14ac:dyDescent="0.25">
      <c r="A14" s="7">
        <v>9</v>
      </c>
      <c r="B14" s="8" t="s">
        <v>20</v>
      </c>
      <c r="C14" s="9">
        <f>SUM('[1]Perempuan 2020'!C14+'[1]Anak 2020'!C14)</f>
        <v>100</v>
      </c>
      <c r="D14" s="9">
        <f>SUM('[1]Perempuan 2020'!D14+'[1]Anak 2020'!D14)</f>
        <v>53</v>
      </c>
      <c r="E14" s="9">
        <f>SUM('[1]Perempuan 2020'!E14+'[1]Anak 2020'!E14)</f>
        <v>0</v>
      </c>
      <c r="F14" s="9">
        <f>SUM('[1]Perempuan 2020'!F14+'[1]Anak 2020'!F14)</f>
        <v>30</v>
      </c>
      <c r="G14" s="9">
        <f>SUM('[1]Perempuan 2020'!G14+'[1]Anak 2020'!G14)</f>
        <v>0</v>
      </c>
      <c r="H14" s="9">
        <f>SUM('[1]Perempuan 2020'!H14+'[1]Anak 2020'!H14)</f>
        <v>0</v>
      </c>
      <c r="I14" s="9">
        <f>SUM('[1]Perempuan 2020'!I14+'[1]Anak 2020'!I14)</f>
        <v>5</v>
      </c>
      <c r="J14" s="9">
        <f>SUM('[1]Perempuan 2020'!J14+'[1]Anak 2020'!J14)</f>
        <v>12</v>
      </c>
    </row>
    <row r="15" spans="1:10" x14ac:dyDescent="0.25">
      <c r="A15" s="7">
        <v>10</v>
      </c>
      <c r="B15" s="8" t="s">
        <v>21</v>
      </c>
      <c r="C15" s="9">
        <f>SUM('[1]Perempuan 2020'!C15+'[1]Anak 2020'!C15)</f>
        <v>106</v>
      </c>
      <c r="D15" s="9">
        <f>SUM('[1]Perempuan 2020'!D15+'[1]Anak 2020'!D15)</f>
        <v>60</v>
      </c>
      <c r="E15" s="9">
        <f>SUM('[1]Perempuan 2020'!E15+'[1]Anak 2020'!E15)</f>
        <v>15</v>
      </c>
      <c r="F15" s="9">
        <f>SUM('[1]Perempuan 2020'!F15+'[1]Anak 2020'!F15)</f>
        <v>16</v>
      </c>
      <c r="G15" s="9">
        <f>SUM('[1]Perempuan 2020'!G15+'[1]Anak 2020'!G15)</f>
        <v>2</v>
      </c>
      <c r="H15" s="9">
        <f>SUM('[1]Perempuan 2020'!H15+'[1]Anak 2020'!H15)</f>
        <v>0</v>
      </c>
      <c r="I15" s="9">
        <f>SUM('[1]Perempuan 2020'!I15+'[1]Anak 2020'!I15)</f>
        <v>5</v>
      </c>
      <c r="J15" s="9">
        <f>SUM('[1]Perempuan 2020'!J15+'[1]Anak 2020'!J15)</f>
        <v>8</v>
      </c>
    </row>
    <row r="16" spans="1:10" ht="15.75" x14ac:dyDescent="0.25">
      <c r="A16" s="8"/>
      <c r="B16" s="10" t="s">
        <v>22</v>
      </c>
      <c r="C16" s="10">
        <f>SUM('[1]Perempuan 2020'!C16+'[1]Anak 2020'!C16)</f>
        <v>845</v>
      </c>
      <c r="D16" s="10">
        <f>SUM('[1]Perempuan 2020'!D16+'[1]Anak 2020'!D16)</f>
        <v>307</v>
      </c>
      <c r="E16" s="10">
        <f>SUM('[1]Perempuan 2020'!E16+'[1]Anak 2020'!E16)</f>
        <v>70</v>
      </c>
      <c r="F16" s="10">
        <f>SUM('[1]Perempuan 2020'!F16+'[1]Anak 2020'!F16)</f>
        <v>237</v>
      </c>
      <c r="G16" s="10">
        <f>SUM('[1]Perempuan 2020'!G16+'[1]Anak 2020'!G16)</f>
        <v>4</v>
      </c>
      <c r="H16" s="10">
        <f>SUM('[1]Perempuan 2020'!H16+'[1]Anak 2020'!H16)</f>
        <v>17</v>
      </c>
      <c r="I16" s="10">
        <f>SUM('[1]Perempuan 2020'!I16+'[1]Anak 2020'!I16)</f>
        <v>43</v>
      </c>
      <c r="J16" s="10">
        <f>SUM('[1]Perempuan 2020'!J16+'[1]Anak 2020'!J16)</f>
        <v>167</v>
      </c>
    </row>
    <row r="17" spans="1:2" ht="15.75" x14ac:dyDescent="0.25">
      <c r="B17" s="11"/>
    </row>
    <row r="18" spans="1:2" ht="15.75" x14ac:dyDescent="0.25">
      <c r="A18" s="11" t="s">
        <v>23</v>
      </c>
    </row>
  </sheetData>
  <mergeCells count="5">
    <mergeCell ref="A2:J2"/>
    <mergeCell ref="A4:A5"/>
    <mergeCell ref="B4:B5"/>
    <mergeCell ref="C4:C5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2021-06-24T02:58:23Z</dcterms:created>
  <dcterms:modified xsi:type="dcterms:W3CDTF">2021-06-24T03:00:13Z</dcterms:modified>
</cp:coreProperties>
</file>