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04" yWindow="-36" windowWidth="11148" windowHeight="92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7" i="1" l="1"/>
  <c r="J7" i="1"/>
  <c r="I7" i="1" l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<sst xmlns="http://schemas.openxmlformats.org/spreadsheetml/2006/main" count="11" uniqueCount="11">
  <si>
    <t>No.</t>
  </si>
  <si>
    <t>Parameter</t>
  </si>
  <si>
    <t>Neraca Data</t>
  </si>
  <si>
    <t>Keterangan</t>
  </si>
  <si>
    <t>Rawat Jalan</t>
  </si>
  <si>
    <t>Rawat Inap</t>
  </si>
  <si>
    <t>IRD</t>
  </si>
  <si>
    <t>Jumlah</t>
  </si>
  <si>
    <t>* 2022</t>
  </si>
  <si>
    <t>Sumber : RSUD Provinsi Nusa Tenggara Barat (Data Tahun 2022 Terakhir 30 Juni 2022)</t>
  </si>
  <si>
    <t>Jumlah Kunjungan Per Instalasi Tahun 2014-2022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</si>
</sst>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3" fontId="2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quotePrefix="1" applyNumberFormat="1" applyFont="1" applyBorder="1" applyAlignment="1">
      <alignment horizontal="right" vertical="center" wrapText="1"/>
    </xf>
    <xf numFmtId="43" fontId="2" fillId="0" borderId="1" xfId="1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justify" vertical="top" wrapText="1"/>
    </xf>
    <xf numFmtId="43" fontId="2" fillId="0" borderId="1" xfId="1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43" fontId="3" fillId="2" borderId="1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zoomScale="90" zoomScaleNormal="90" workbookViewId="0">
      <selection activeCell="Q5" sqref="Q5"/>
    </sheetView>
  </sheetViews>
  <sheetFormatPr defaultRowHeight="14.4" x14ac:dyDescent="0.3"/>
  <cols>
    <col min="1" max="1" width="5.109375" customWidth="1"/>
    <col min="2" max="2" width="17.88671875" customWidth="1"/>
    <col min="3" max="11" width="10.77734375" customWidth="1"/>
    <col min="12" max="12" width="11.5546875" customWidth="1"/>
  </cols>
  <sheetData>
    <row r="1" spans="1:12" ht="31.2" customHeight="1" x14ac:dyDescent="0.3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" customHeight="1" x14ac:dyDescent="0.3">
      <c r="A2" s="11" t="s">
        <v>0</v>
      </c>
      <c r="B2" s="11" t="s">
        <v>1</v>
      </c>
      <c r="C2" s="12" t="s">
        <v>2</v>
      </c>
      <c r="D2" s="12"/>
      <c r="E2" s="12"/>
      <c r="F2" s="12"/>
      <c r="G2" s="12"/>
      <c r="H2" s="12"/>
      <c r="I2" s="12"/>
      <c r="J2" s="12"/>
      <c r="K2" s="13"/>
      <c r="L2" s="11" t="s">
        <v>3</v>
      </c>
    </row>
    <row r="3" spans="1:12" ht="30" customHeight="1" x14ac:dyDescent="0.3">
      <c r="A3" s="11"/>
      <c r="B3" s="11"/>
      <c r="C3" s="14">
        <v>2014</v>
      </c>
      <c r="D3" s="14">
        <v>2015</v>
      </c>
      <c r="E3" s="14">
        <v>2016</v>
      </c>
      <c r="F3" s="14">
        <v>2017</v>
      </c>
      <c r="G3" s="14">
        <v>2018</v>
      </c>
      <c r="H3" s="14">
        <v>2019</v>
      </c>
      <c r="I3" s="15">
        <v>2020</v>
      </c>
      <c r="J3" s="15">
        <v>2021</v>
      </c>
      <c r="K3" s="15" t="s">
        <v>8</v>
      </c>
      <c r="L3" s="11"/>
    </row>
    <row r="4" spans="1:12" ht="28.2" customHeight="1" x14ac:dyDescent="0.3">
      <c r="A4" s="4">
        <v>1</v>
      </c>
      <c r="B4" s="7" t="s">
        <v>4</v>
      </c>
      <c r="C4" s="1">
        <v>89200</v>
      </c>
      <c r="D4" s="1">
        <v>91007</v>
      </c>
      <c r="E4" s="1">
        <v>100756</v>
      </c>
      <c r="F4" s="2">
        <v>125403</v>
      </c>
      <c r="G4" s="5">
        <v>131107</v>
      </c>
      <c r="H4" s="5">
        <v>141091</v>
      </c>
      <c r="I4" s="6">
        <v>95922</v>
      </c>
      <c r="J4" s="9">
        <v>125532</v>
      </c>
      <c r="K4" s="9">
        <v>77351</v>
      </c>
      <c r="L4" s="3"/>
    </row>
    <row r="5" spans="1:12" ht="28.2" customHeight="1" x14ac:dyDescent="0.3">
      <c r="A5" s="4">
        <v>2</v>
      </c>
      <c r="B5" s="7" t="s">
        <v>5</v>
      </c>
      <c r="C5" s="2">
        <v>12432</v>
      </c>
      <c r="D5" s="1">
        <v>11589</v>
      </c>
      <c r="E5" s="1">
        <v>12846</v>
      </c>
      <c r="F5" s="1">
        <v>16703</v>
      </c>
      <c r="G5" s="5">
        <v>17033</v>
      </c>
      <c r="H5" s="5">
        <v>18723</v>
      </c>
      <c r="I5" s="6">
        <v>14048</v>
      </c>
      <c r="J5" s="9">
        <v>16659</v>
      </c>
      <c r="K5" s="9">
        <v>9368</v>
      </c>
      <c r="L5" s="3"/>
    </row>
    <row r="6" spans="1:12" ht="31.2" customHeight="1" x14ac:dyDescent="0.3">
      <c r="A6" s="4">
        <v>3</v>
      </c>
      <c r="B6" s="7" t="s">
        <v>6</v>
      </c>
      <c r="C6" s="1">
        <v>32348</v>
      </c>
      <c r="D6" s="1">
        <v>29174</v>
      </c>
      <c r="E6" s="1">
        <v>19388</v>
      </c>
      <c r="F6" s="1">
        <v>18742</v>
      </c>
      <c r="G6" s="5">
        <v>17654</v>
      </c>
      <c r="H6" s="5">
        <v>17025</v>
      </c>
      <c r="I6" s="6">
        <v>11623</v>
      </c>
      <c r="J6" s="10">
        <v>13758</v>
      </c>
      <c r="K6" s="10">
        <v>9207</v>
      </c>
      <c r="L6" s="3"/>
    </row>
    <row r="7" spans="1:12" ht="27" customHeight="1" x14ac:dyDescent="0.3">
      <c r="A7" s="16" t="s">
        <v>7</v>
      </c>
      <c r="B7" s="17"/>
      <c r="C7" s="18">
        <f t="shared" ref="C7:H7" si="0">SUM(C4:C6)</f>
        <v>133980</v>
      </c>
      <c r="D7" s="18">
        <f t="shared" si="0"/>
        <v>131770</v>
      </c>
      <c r="E7" s="18">
        <f t="shared" si="0"/>
        <v>132990</v>
      </c>
      <c r="F7" s="18">
        <f t="shared" si="0"/>
        <v>160848</v>
      </c>
      <c r="G7" s="18">
        <f t="shared" si="0"/>
        <v>165794</v>
      </c>
      <c r="H7" s="18">
        <f t="shared" si="0"/>
        <v>176839</v>
      </c>
      <c r="I7" s="19">
        <f>SUM(I4:I6)</f>
        <v>121593</v>
      </c>
      <c r="J7" s="19">
        <f>SUM(J4:J6)</f>
        <v>155949</v>
      </c>
      <c r="K7" s="19">
        <f>SUM(K4:K6)</f>
        <v>95926</v>
      </c>
      <c r="L7" s="13"/>
    </row>
    <row r="8" spans="1:12" x14ac:dyDescent="0.3">
      <c r="A8" t="s">
        <v>9</v>
      </c>
    </row>
  </sheetData>
  <mergeCells count="6">
    <mergeCell ref="A7:B7"/>
    <mergeCell ref="A1:L1"/>
    <mergeCell ref="A2:A3"/>
    <mergeCell ref="B2:B3"/>
    <mergeCell ref="L2:L3"/>
    <mergeCell ref="C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2021-05-21T08:52:51Z</dcterms:created>
  <dcterms:modified xsi:type="dcterms:W3CDTF">2022-08-08T03:48:42Z</dcterms:modified>
</cp:coreProperties>
</file>