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KP_2023\Data\DATA SEKTORAL NTB SATU DATA\"/>
    </mc:Choice>
  </mc:AlternateContent>
  <xr:revisionPtr revIDLastSave="0" documentId="13_ncr:1_{FE4C02CD-CC25-4485-A7B4-5EA07067B234}" xr6:coauthVersionLast="47" xr6:coauthVersionMax="47" xr10:uidLastSave="{00000000-0000-0000-0000-000000000000}"/>
  <bookViews>
    <workbookView xWindow="-120" yWindow="-120" windowWidth="20730" windowHeight="11160" xr2:uid="{73F68B30-0767-41EC-BF8A-D55DC0E268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1" l="1"/>
  <c r="S6" i="1"/>
  <c r="R6" i="1"/>
  <c r="Q6" i="1"/>
  <c r="P6" i="1"/>
  <c r="N6" i="1" l="1"/>
</calcChain>
</file>

<file path=xl/sharedStrings.xml><?xml version="1.0" encoding="utf-8"?>
<sst xmlns="http://schemas.openxmlformats.org/spreadsheetml/2006/main" count="7" uniqueCount="7">
  <si>
    <t>No</t>
  </si>
  <si>
    <t>Indikator</t>
  </si>
  <si>
    <t>Penurunan</t>
  </si>
  <si>
    <t>Angka Rawan Pangan/ PoU (%)</t>
  </si>
  <si>
    <t>Target</t>
  </si>
  <si>
    <t>Provinsi Nusa Tenggara Barat, 2012-2023</t>
  </si>
  <si>
    <t>Angka Rawan Pangan/Prevalensi of Undernourishment (PoU)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</si>
</sst>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3F1ED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0" xfId="0" applyFont="1"/>
    <xf numFmtId="0" fontId="4" fillId="0" borderId="0" xfId="0" applyFont="1" applyAlignment="1">
      <alignment horizontal="center"/>
    </xf>
    <xf numFmtId="2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6E42-BF0F-4C83-82C2-CE9C48910BA3}">
  <dimension ref="A1:U7"/>
  <sheetViews>
    <sheetView tabSelected="1" workbookViewId="0">
      <selection activeCell="A2" sqref="A2:U2"/>
    </sheetView>
  </sheetViews>
  <sheetFormatPr defaultRowHeight="15.75" x14ac:dyDescent="0.25"/>
  <cols>
    <col min="1" max="1" width="5.42578125" style="5" customWidth="1"/>
    <col min="2" max="2" width="29.85546875" style="5" customWidth="1"/>
    <col min="3" max="3" width="10.140625" style="5" customWidth="1"/>
    <col min="4" max="10" width="9.140625" style="5" customWidth="1"/>
    <col min="11" max="13" width="9.140625" style="5"/>
    <col min="14" max="14" width="12.7109375" style="5" hidden="1" customWidth="1"/>
    <col min="15" max="15" width="9.140625" style="5"/>
    <col min="16" max="20" width="0" style="5" hidden="1" customWidth="1"/>
    <col min="21" max="16384" width="9.140625" style="5"/>
  </cols>
  <sheetData>
    <row r="1" spans="1:21" x14ac:dyDescent="0.25">
      <c r="A1" s="9" t="s">
        <v>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x14ac:dyDescent="0.25">
      <c r="A2" s="9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21" ht="16.5" thickBot="1" x14ac:dyDescent="0.3"/>
    <row r="5" spans="1:21" ht="20.25" customHeight="1" thickBot="1" x14ac:dyDescent="0.3">
      <c r="A5" s="1" t="s">
        <v>0</v>
      </c>
      <c r="B5" s="2" t="s">
        <v>1</v>
      </c>
      <c r="C5" s="2">
        <v>2012</v>
      </c>
      <c r="D5" s="2">
        <v>2012</v>
      </c>
      <c r="E5" s="2">
        <v>2013</v>
      </c>
      <c r="F5" s="2">
        <v>2014</v>
      </c>
      <c r="G5" s="2">
        <v>2015</v>
      </c>
      <c r="H5" s="2">
        <v>2016</v>
      </c>
      <c r="I5" s="2">
        <v>2017</v>
      </c>
      <c r="J5" s="2">
        <v>2018</v>
      </c>
      <c r="K5" s="2">
        <v>2019</v>
      </c>
      <c r="L5" s="2">
        <v>2020</v>
      </c>
      <c r="M5" s="2">
        <v>2021</v>
      </c>
      <c r="N5" s="2" t="s">
        <v>2</v>
      </c>
      <c r="O5" s="2">
        <v>2022</v>
      </c>
      <c r="U5" s="2">
        <v>2023</v>
      </c>
    </row>
    <row r="6" spans="1:21" ht="43.5" customHeight="1" thickBot="1" x14ac:dyDescent="0.3">
      <c r="A6" s="3">
        <v>1</v>
      </c>
      <c r="B6" s="4" t="s">
        <v>3</v>
      </c>
      <c r="C6" s="8">
        <v>10.39</v>
      </c>
      <c r="D6" s="8">
        <v>10.9</v>
      </c>
      <c r="E6" s="8">
        <v>9.1199999999999992</v>
      </c>
      <c r="F6" s="8">
        <v>11.83</v>
      </c>
      <c r="G6" s="8">
        <v>11.39</v>
      </c>
      <c r="H6" s="8">
        <v>9.48</v>
      </c>
      <c r="I6" s="8">
        <v>8.6999999999999993</v>
      </c>
      <c r="J6" s="8">
        <v>5.96</v>
      </c>
      <c r="K6" s="8">
        <v>2.77</v>
      </c>
      <c r="L6" s="8">
        <v>2.97</v>
      </c>
      <c r="M6" s="8">
        <v>1.78</v>
      </c>
      <c r="N6" s="7">
        <f>AVERAGE(P6:T6)</f>
        <v>-25.218542873711364</v>
      </c>
      <c r="O6" s="8">
        <v>2.2400000000000002</v>
      </c>
      <c r="P6" s="5">
        <f>(I6-H6)/H6*100</f>
        <v>-8.2278481012658347</v>
      </c>
      <c r="Q6" s="5">
        <f>(J6-I6)/I6*100</f>
        <v>-31.494252873563212</v>
      </c>
      <c r="R6" s="5">
        <f>(K6-J6)/J6*100</f>
        <v>-53.523489932885902</v>
      </c>
      <c r="S6" s="5">
        <f>(L6-K6)/K6*100</f>
        <v>7.2202166064982016</v>
      </c>
      <c r="T6" s="5">
        <f>(M6-L6)/L6*100</f>
        <v>-40.067340067340069</v>
      </c>
      <c r="U6" s="8">
        <v>2.17</v>
      </c>
    </row>
    <row r="7" spans="1:21" hidden="1" x14ac:dyDescent="0.25">
      <c r="B7" s="5" t="s">
        <v>4</v>
      </c>
    </row>
  </sheetData>
  <mergeCells count="2">
    <mergeCell ref="A1:U1"/>
    <mergeCell ref="A2:U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2022-01-25T00:33:31Z</cp:lastPrinted>
  <dcterms:created xsi:type="dcterms:W3CDTF">2020-07-28T07:28:06Z</dcterms:created>
  <dcterms:modified xsi:type="dcterms:W3CDTF">2024-01-30T00:14:33Z</dcterms:modified>
</cp:coreProperties>
</file>