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zam\data sampai desember 2022\rute domestik\"/>
    </mc:Choice>
  </mc:AlternateContent>
  <xr:revisionPtr revIDLastSave="0" documentId="13_ncr:1_{6A0905A6-5AC5-42A1-8AC6-D4AF8F3FC31F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4" i="1"/>
  <c r="D14" i="1"/>
  <c r="B14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<sst xmlns="http://schemas.openxmlformats.org/spreadsheetml/2006/main" count="18" uniqueCount="17">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</sst>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topLeftCell="B1" zoomScale="145" zoomScaleNormal="100" zoomScaleSheetLayoutView="145" workbookViewId="0">
      <selection activeCell="E10" sqref="E10:E11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420560</v>
      </c>
      <c r="C2" s="3">
        <v>390408</v>
      </c>
      <c r="D2" s="3">
        <v>0</v>
      </c>
      <c r="E2" s="3">
        <f>SUM(B2:D2)</f>
        <v>810968</v>
      </c>
    </row>
    <row r="3" spans="1:5" x14ac:dyDescent="0.25">
      <c r="A3" s="4" t="s">
        <v>6</v>
      </c>
      <c r="B3" s="3">
        <v>354145</v>
      </c>
      <c r="C3" s="3">
        <v>311878</v>
      </c>
      <c r="D3" s="3">
        <v>0</v>
      </c>
      <c r="E3" s="3">
        <f t="shared" ref="E3:E13" si="0">SUM(B3:D3)</f>
        <v>666023</v>
      </c>
    </row>
    <row r="4" spans="1:5" x14ac:dyDescent="0.25">
      <c r="A4" s="4" t="s">
        <v>7</v>
      </c>
      <c r="B4" s="3">
        <v>696576</v>
      </c>
      <c r="C4" s="3">
        <v>599360</v>
      </c>
      <c r="D4" s="3">
        <v>0</v>
      </c>
      <c r="E4" s="3">
        <f t="shared" si="0"/>
        <v>1295936</v>
      </c>
    </row>
    <row r="5" spans="1:5" x14ac:dyDescent="0.25">
      <c r="A5" s="4" t="s">
        <v>8</v>
      </c>
      <c r="B5" s="3">
        <v>532472</v>
      </c>
      <c r="C5" s="3">
        <v>351428</v>
      </c>
      <c r="D5" s="3">
        <v>0</v>
      </c>
      <c r="E5" s="3">
        <f t="shared" si="0"/>
        <v>883900</v>
      </c>
    </row>
    <row r="6" spans="1:5" x14ac:dyDescent="0.25">
      <c r="A6" s="4" t="s">
        <v>9</v>
      </c>
      <c r="B6" s="3">
        <v>620206</v>
      </c>
      <c r="C6" s="3">
        <v>681155</v>
      </c>
      <c r="D6" s="3">
        <v>0</v>
      </c>
      <c r="E6" s="3">
        <f t="shared" si="0"/>
        <v>1301361</v>
      </c>
    </row>
    <row r="7" spans="1:5" x14ac:dyDescent="0.25">
      <c r="A7" s="4" t="s">
        <v>10</v>
      </c>
      <c r="B7" s="3">
        <v>550944</v>
      </c>
      <c r="C7" s="3">
        <v>552599</v>
      </c>
      <c r="D7" s="3">
        <v>2118</v>
      </c>
      <c r="E7" s="3">
        <f t="shared" si="0"/>
        <v>1105661</v>
      </c>
    </row>
    <row r="8" spans="1:5" x14ac:dyDescent="0.25">
      <c r="A8" s="4" t="s">
        <v>11</v>
      </c>
      <c r="B8" s="3">
        <v>563483</v>
      </c>
      <c r="C8" s="3">
        <v>619600</v>
      </c>
      <c r="D8" s="3">
        <v>239</v>
      </c>
      <c r="E8" s="3">
        <f t="shared" si="0"/>
        <v>1183322</v>
      </c>
    </row>
    <row r="9" spans="1:5" x14ac:dyDescent="0.25">
      <c r="A9" s="4" t="s">
        <v>12</v>
      </c>
      <c r="B9" s="3">
        <v>516878</v>
      </c>
      <c r="C9" s="3">
        <v>603714</v>
      </c>
      <c r="D9" s="3">
        <v>0</v>
      </c>
      <c r="E9" s="3">
        <f>SUM(B9:D9)</f>
        <v>1120592</v>
      </c>
    </row>
    <row r="10" spans="1:5" x14ac:dyDescent="0.25">
      <c r="A10" s="4" t="s">
        <v>13</v>
      </c>
      <c r="B10" s="3">
        <v>483149</v>
      </c>
      <c r="C10" s="3">
        <v>507870</v>
      </c>
      <c r="D10" s="3">
        <v>138</v>
      </c>
      <c r="E10" s="3">
        <f t="shared" si="0"/>
        <v>991157</v>
      </c>
    </row>
    <row r="11" spans="1:5" x14ac:dyDescent="0.25">
      <c r="A11" s="4" t="s">
        <v>16</v>
      </c>
      <c r="B11" s="3">
        <v>538082</v>
      </c>
      <c r="C11" s="3">
        <v>535243</v>
      </c>
      <c r="D11" s="3">
        <v>5</v>
      </c>
      <c r="E11" s="3">
        <f t="shared" si="0"/>
        <v>1073330</v>
      </c>
    </row>
    <row r="12" spans="1:5" x14ac:dyDescent="0.25">
      <c r="A12" s="4" t="s">
        <v>14</v>
      </c>
      <c r="B12" s="3">
        <v>558652</v>
      </c>
      <c r="C12" s="3">
        <v>537389</v>
      </c>
      <c r="D12" s="3">
        <v>23</v>
      </c>
      <c r="E12" s="3">
        <f t="shared" si="0"/>
        <v>1096064</v>
      </c>
    </row>
    <row r="13" spans="1:5" x14ac:dyDescent="0.25">
      <c r="A13" s="4" t="s">
        <v>15</v>
      </c>
      <c r="B13" s="3">
        <v>628150</v>
      </c>
      <c r="C13" s="3">
        <v>529968</v>
      </c>
      <c r="D13" s="3">
        <v>77</v>
      </c>
      <c r="E13" s="3">
        <f t="shared" si="0"/>
        <v>1158195</v>
      </c>
    </row>
    <row r="14" spans="1:5" x14ac:dyDescent="0.25">
      <c r="A14" s="4" t="s">
        <v>4</v>
      </c>
      <c r="B14" s="3">
        <f>SUM(B2:B13)</f>
        <v>6463297</v>
      </c>
      <c r="C14" s="3">
        <f t="shared" ref="C14:E14" si="1">SUM(C2:C13)</f>
        <v>6220612</v>
      </c>
      <c r="D14" s="3">
        <f t="shared" si="1"/>
        <v>2600</v>
      </c>
      <c r="E14" s="3">
        <f t="shared" si="1"/>
        <v>12686509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2022-08-11T01:28:06Z</dcterms:created>
  <dcterms:modified xsi:type="dcterms:W3CDTF">2023-01-12T02:19:16Z</dcterms:modified>
</cp:coreProperties>
</file>