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316" activeTab="1"/>
  </bookViews>
  <sheets>
    <sheet name="Data" sheetId="1" r:id="rId1"/>
    <sheet name="Pivot" sheetId="2" r:id="rId2"/>
  </sheets>
  <calcPr calcId="1445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<sst xmlns="http://schemas.openxmlformats.org/spreadsheetml/2006/main" count="113" uniqueCount="55">
  <si>
    <t>Kajian Pengembangan Culture Divercity di Tambora</t>
  </si>
  <si>
    <t>Masterplan Geosite Rinjani</t>
  </si>
  <si>
    <t>Kajian Geo Homestay Geopark Tambora</t>
  </si>
  <si>
    <t>Penyusunan buku Melawan Kemiskinan dari Desa</t>
  </si>
  <si>
    <t>Kajian Kelembagaan kawasan Agro Eduwisata Banyumulek</t>
  </si>
  <si>
    <t>Kajian Profil Fasilitas Pelayanan Dasar Kesehatan Di NTB</t>
  </si>
  <si>
    <t>Kajian Kemiskinan Perkotaan</t>
  </si>
  <si>
    <t>Kajian Pemetaan Rencana Penanggulangan Kemiskinan di Pulau Lombok</t>
  </si>
  <si>
    <t>Kajian Capaian Indikator RPJMD Bidang Sosial dan Budaya</t>
  </si>
  <si>
    <t>Kajian Upaya Minimalisasi Dampak Negatif Usia Perkawinan Dini di Pulau Lombok</t>
  </si>
  <si>
    <t>Kajian Profil fasilitas Dasar Pendidikan di NTB</t>
  </si>
  <si>
    <t>Kajian Pengembangan Kelembagaan Kawasan Strategis SAMOTA</t>
  </si>
  <si>
    <t>Kajian Penyusunan Master Plan Pengembangan Kawasan Strategis SAMOTA</t>
  </si>
  <si>
    <t>Tahun / Judul Kajian</t>
  </si>
  <si>
    <t>Kajian Pembagian Tata Ruang Berdasarkan Kearifan Lokal Masyarakat Adat Bayan,  Kabupaten Lombok Utara</t>
  </si>
  <si>
    <t xml:space="preserve"> Kajian Anggaran Responsif Gender  (Studi Kebijakan dan Implementasi Anggaran Pemerintah Provinsi NTB Tahun 2018–2019 bagi Pemberdayaan Perempuan)</t>
  </si>
  <si>
    <t>Kajian Penggunaan Sinbiotik dan Teknologi Biofolk pada Budidaya Udang Vaname (Liptopenaeus Vannamie) Model Kolam Terpal</t>
  </si>
  <si>
    <t>JUDUL KAJIAN</t>
  </si>
  <si>
    <t>TAHUN</t>
  </si>
  <si>
    <t>Kajian Potensi dan Peluang Capaian Target Sosial Ekonomi Makro dalam RPJMD Provinsi NTB Tahun 2019-2023</t>
  </si>
  <si>
    <t>Kajian Revitalisasi Posyandu NTB Gemilang</t>
  </si>
  <si>
    <t>Kajian Model Pengurangan Resiko Bencana Berbasis Masyarakat Menuju Ketangguhan Penghidupan Berkelanjutan di Pulau Lombok</t>
  </si>
  <si>
    <t>Kajian Survei Persepsi Publik Terhadap Kabijakan Penanganan Pandemi COVID-19 di Provinsi NTB</t>
  </si>
  <si>
    <t>Kajian Studi Pemetaan Potensi Konflik antar Kampung di Kabupaten Bima</t>
  </si>
  <si>
    <t>Kajian Dampak Ekonomi, Sosial dan Budaya Masyarakat di Pulau Lombok terhadap Penetapan Kawasan Rinjani Sebagai Geopark</t>
  </si>
  <si>
    <t>Kajian Dampak Pandemi COVID-19 Terhadap Ketahanan Pangan dan Gizi Keluaraga dalam Perspektif Gender dan Inklusi Sosial di Provinsi NTB</t>
  </si>
  <si>
    <t>Kajian Respon Masyarakat Terhadap Pembangunan Smelter di Kabupaten Sumbawa Barat</t>
  </si>
  <si>
    <t>Kajian Penguatan Ekonomi Masyarakat dalam Menghadapi COVID-19 melalui Indutri Kerajian Tembe Nggoli di Provinsi NTB</t>
  </si>
  <si>
    <t>Kajian Dampak Pelaksanaan Program Unggulan PIJAR dalam Upaya Penanggulangan Kemiskinan dan Pengangguran di Indonesia</t>
  </si>
  <si>
    <t>Kajian Produksi Bibit Porang melalui Kultur Jaringan Untuk Meningkatkan Ketersediaan Bibit Bermutu Di Provinsi NTB</t>
  </si>
  <si>
    <t>Kajian Analisis Pengembangan Agribisnis dan Kelayakan Investasi Olahan Hasil Perikanan dalam Rangka Percepatan Pengembangan Ekonomi di Kawasan Samota Telok Santong</t>
  </si>
  <si>
    <t>Tingkat Kepuasan Masyarakat Terhadap 3 Tahun Kinerja Gubernur &amp;
Wakil Gubernur NTB Tahun 2021</t>
  </si>
  <si>
    <t>Model Kebijakan Pengembangan Ekonomi Kreatif Dalan Mengakselarasi Percepatan Pembangunan Pariwisata Dalam Kawasan Sape Komodo dan Sangiang di Kab. Bima</t>
  </si>
  <si>
    <t>Kemandirian Ekonomi Desa Melalui Kelembagaan Badan Usaha Milik Desa</t>
  </si>
  <si>
    <t>Analisis Komoditas Produk Jenis Usaha Unggulan di NTB</t>
  </si>
  <si>
    <t>Desa Tangguh Dalam Menghadapi Bencana Alam di NTB</t>
  </si>
  <si>
    <t xml:space="preserve">Desain Formulasi dan Pengujian Pupuk Organik Berbasis Bakteri Pemicu Tumbuh dan Pupuk Granulasi Penghambat Nitrifikasi untuk Peningkatan Pertumbuhan Tanaman Jagung di Kabupaten Sumbawa </t>
  </si>
  <si>
    <t>Peranan Pekerja Wanita di Sektor Pertanian Terhadap Peningkatan Pendapatan Keluarga</t>
  </si>
  <si>
    <t xml:space="preserve">Kajian Penelitian dan Pengembangan Sektor Pertanian, Perkebunan dan Pangan </t>
  </si>
  <si>
    <t>Pengembangan Industri Bahan Pokok Pangan (Roti Basah,Roti Kering,Bahan Dasar Singkong dan Jagung) Limbahnya Untuk Pangan Ternak</t>
  </si>
  <si>
    <t>Strategi Bisnis Terhadap Kinerja UMKM dalam Managemen Pengelolaan Potensi Eksport di NTB</t>
  </si>
  <si>
    <t>Upaya Pengembangan usaha kecil dan menengah (UKM) dengan memanfaatkan E-Commerce di NTB</t>
  </si>
  <si>
    <t>Penyelamatan Lingkungan Melalui Tata Kelola Sampah Untuk Mewujudkan NTB Zero Waste Tahun 2023</t>
  </si>
  <si>
    <t>Penguatan UMKM Berbasis Komoditas Lokal Untuk Mewujudkan NTB Sejahtera dan Mandiri 2023</t>
  </si>
  <si>
    <t>Analisis Evaluasi Tingkat Kemiskinan Nelayan Perikanan Tangkap di NTB</t>
  </si>
  <si>
    <t>Pengaruh Investasi Pemerintah dan Swasta Terhadap Kesejahteraan Masyarakat NTB</t>
  </si>
  <si>
    <t>Tahun</t>
  </si>
  <si>
    <t>JUMLAH KAJIAN</t>
  </si>
  <si>
    <t>Kajian Pemetaan Rencana Penanggulangan Kemiskinan di Pulau Sumbawa</t>
  </si>
  <si>
    <t>Kajian Strategis PenCapaian SDGs</t>
  </si>
  <si>
    <t>Kajian Capaian Indikator RPJMD Bidang Perencanaan Pembangunan Ekonomi</t>
  </si>
  <si>
    <t>Kajian Capaian Indikator RPJMD Bidang Perencanaan Wilayah dan Pengembangan Infrastruktur</t>
  </si>
  <si>
    <t>Tata Kelola Jejaring Kelembagaan Lokal untuk mendukung penCapaian Tujuan Pembangunan Berkelanjutan (TPB) di Nusa Tenggara Barat</t>
  </si>
  <si>
    <t>Daftar Kajian Yang Di Fasilitasi Litbang Provinsi NTB Tahun 2022</t>
  </si>
  <si>
    <t>Daftar Kajian Yang Di Fasilitasi Litbang Provinsi NTB Tahun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</si>
</sst>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16">
    <dxf>
      <alignment horizontal="center"/>
    </dxf>
    <dxf>
      <alignment relativeInden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vertical="center"/>
    </dxf>
    <dxf>
      <alignment horizontal="center"/>
    </dxf>
    <dxf>
      <alignment wrapText="1"/>
    </dxf>
    <dxf>
      <alignment vertical="top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top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rid" refreshedDate="44637.608170717591" createdVersion="7" refreshedVersion="7" minRefreshableVersion="3" recordCount="53">
  <cacheSource type="worksheet">
    <worksheetSource name="Table1"/>
  </cacheSource>
  <cacheFields count="2">
    <cacheField name="JUDUL KAJIAN" numFmtId="0">
      <sharedItems count="48">
        <s v="Kajian Pengembangan Culture Divercity di Tambora"/>
        <s v="Masterplan Geosite Rinjani"/>
        <s v="Kajian Geo Homestay Geopark Tambora"/>
        <s v="Penyusunan buku Melawan Kemiskinan dari Desa"/>
        <s v="Kajian Kelembagaan kawasan Agro Eduwisata Banyumulek"/>
        <s v="Kajian Profil Fasilitas Pelayanan Dasar Kesehatan Di NTB"/>
        <s v="Kajian Strategis PenCapaian SDGs"/>
        <s v="Kajian Kemiskinan Perkotaan"/>
        <s v="Kajian Pemetaan Rencana Penanggulangan Kemiskinan di Pulau Lombok"/>
        <s v="Kajian Capaian Indikator RPJMD Bidang Sosial dan Budaya"/>
        <s v="Kajian Upaya Minimalisasi Dampak Negatif Usia Perkawinan Dini di Pulau Lombok"/>
        <s v="Kajian Profil fasilitas Dasar Pendidikan di NTB"/>
        <s v="Kajian Pengembangan Kelembagaan Kawasan Strategis SAMOTA"/>
        <s v="Kajian Capaian Indikator RPJMD Bidang Perencanaan Pembangunan Ekonomi"/>
        <s v="Kajian Pemetaan Rencana Penanggulangan Kemiskinan di Pulau Sumbawa"/>
        <s v="Kajian Capaian Indikator RPJMD Bidang Perencanaan Wilayah dan Pengembangan Infrastruktur"/>
        <s v="Kajian Penyusunan Master Plan Pengembangan Kawasan Strategis SAMOTA"/>
        <s v="Tata Kelola Jejaring Kelembagaan Lokal untuk mendukung penCapaian Tujuan Pembangunan Berkelanjutan (TPB) di Nusa Tenggara Barat"/>
        <s v="Kajian Penggunaan Sinbiotik dan Teknologi Biofolk pada Budidaya Udang Vaname (Liptopenaeus Vannamie) Model Kolam Terpal"/>
        <s v="Kajian Pembagian Tata Ruang Berdasarkan Kearifan Lokal Masyarakat Adat Bayan,  Kabupaten Lombok Utara"/>
        <s v=" Kajian Anggaran Responsif Gender  (Studi Kebijakan dan Implementasi Anggaran Pemerintah Provinsi NTB Tahun 2018–2019 bagi Pemberdayaan Perempuan)"/>
        <s v="Kajian Potensi dan Peluang Capaian Target Sosial Ekonomi Makro dalam RPJMD Provinsi NTB Tahun 2019-2023"/>
        <s v="Kajian Revitalisasi Posyandu NTB Gemilang"/>
        <s v="Kemandirian Ekonomi Desa Melalui Kelembagaan Badan Usaha Milik Desa"/>
        <s v="Analisis Komoditas Produk Jenis Usaha Unggulan di NTB"/>
        <s v="Desa Tangguh Dalam Menghadapi Bencana Alam di NTB"/>
        <s v="Kajian Model Pengurangan Resiko Bencana Berbasis Masyarakat Menuju Ketangguhan Penghidupan Berkelanjutan di Pulau Lombok"/>
        <s v="Kajian Survei Persepsi Publik Terhadap Kabijakan Penanganan Pandemi COVID-19 di Provinsi NTB"/>
        <s v="Kajian Studi Pemetaan Potensi Konflik antar Kampung di Kabupaten Bima"/>
        <s v="Kajian Dampak Ekonomi, Sosial dan Budaya Masyarakat di Pulau Lombok terhadap Penetapan Kawasan Rinjani Sebagai Geopark"/>
        <s v="Kajian Dampak Pandemi COVID-19 Terhadap Ketahanan Pangan dan Gizi Keluaraga dalam Perspektif Gender dan Inklusi Sosial di Provinsi NTB"/>
        <s v="Kajian Respon Masyarakat Terhadap Pembangunan Smelter di Kabupaten Sumbawa Barat"/>
        <s v="Kajian Penguatan Ekonomi Masyarakat dalam Menghadapi COVID-19 melalui Indutri Kerajian Tembe Nggoli di Provinsi NTB"/>
        <s v="Kajian Dampak Pelaksanaan Program Unggulan PIJAR dalam Upaya Penanggulangan Kemiskinan dan Pengangguran di Indonesia"/>
        <s v="Kajian Produksi Bibit Porang melalui Kultur Jaringan Untuk Meningkatkan Ketersediaan Bibit Bermutu Di Provinsi NTB"/>
        <s v="Kajian Analisis Pengembangan Agribisnis dan Kelayakan Investasi Olahan Hasil Perikanan dalam Rangka Percepatan Pengembangan Ekonomi di Kawasan Samota Telok Santong"/>
        <s v="Desain Formulasi dan Pengujian Pupuk Organik Berbasis Bakteri Pemicu Tumbuh dan Pupuk Granulasi Penghambat Nitrifikasi untuk Peningkatan Pertumbuhan Tanaman Jagung di Kabupaten Sumbawa "/>
        <s v="Peranan Pekerja Wanita di Sektor Pertanian Terhadap Peningkatan Pendapatan Keluarga"/>
        <s v="Kajian Penelitian dan Pengembangan Sektor Pertanian, Perkebunan dan Pangan "/>
        <s v="Pengembangan Industri Bahan Pokok Pangan (Roti Basah,Roti Kering,Bahan Dasar Singkong dan Jagung) Limbahnya Untuk Pangan Ternak"/>
        <s v="Strategi Bisnis Terhadap Kinerja UMKM dalam Managemen Pengelolaan Potensi Eksport di NTB"/>
        <s v="Upaya Pengembangan usaha kecil dan menengah (UKM) dengan memanfaatkan E-Commerce di NTB"/>
        <s v="Penyelamatan Lingkungan Melalui Tata Kelola Sampah Untuk Mewujudkan NTB Zero Waste Tahun 2023"/>
        <s v="Penguatan UMKM Berbasis Komoditas Lokal Untuk Mewujudkan NTB Sejahtera dan Mandiri 2023"/>
        <s v="Analisis Evaluasi Tingkat Kemiskinan Nelayan Perikanan Tangkap di NTB"/>
        <s v="Pengaruh Investasi Pemerintah dan Swasta Terhadap Kesejahteraan Masyarakat NTB"/>
        <s v="Tingkat Kepuasan Masyarakat Terhadap 3 Tahun Kinerja Gubernur &amp;_x000a_Wakil Gubernur NTB Tahun 2021"/>
        <s v="Model Kebijakan Pengembangan Ekonomi Kreatif Dalan Mengakselarasi Percepatan Pembangunan Pariwisata Dalam Kawasan Sape Komodo dan Sangiang di Kab. Bima"/>
      </sharedItems>
    </cacheField>
    <cacheField name="TAHUN" numFmtId="0">
      <sharedItems containsSemiMixedTypes="0" containsString="0" containsNumber="1" containsInteger="1" minValue="2017" maxValue="2021" count="4">
        <n v="2018"/>
        <n v="2017"/>
        <n v="2019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x v="0"/>
    <x v="0"/>
  </r>
  <r>
    <x v="1"/>
    <x v="0"/>
  </r>
  <r>
    <x v="2"/>
    <x v="0"/>
  </r>
  <r>
    <x v="3"/>
    <x v="0"/>
  </r>
  <r>
    <x v="4"/>
    <x v="0"/>
  </r>
  <r>
    <x v="5"/>
    <x v="1"/>
  </r>
  <r>
    <x v="6"/>
    <x v="1"/>
  </r>
  <r>
    <x v="7"/>
    <x v="1"/>
  </r>
  <r>
    <x v="8"/>
    <x v="1"/>
  </r>
  <r>
    <x v="9"/>
    <x v="1"/>
  </r>
  <r>
    <x v="10"/>
    <x v="1"/>
  </r>
  <r>
    <x v="11"/>
    <x v="1"/>
  </r>
  <r>
    <x v="12"/>
    <x v="0"/>
  </r>
  <r>
    <x v="13"/>
    <x v="0"/>
  </r>
  <r>
    <x v="14"/>
    <x v="0"/>
  </r>
  <r>
    <x v="15"/>
    <x v="0"/>
  </r>
  <r>
    <x v="16"/>
    <x v="0"/>
  </r>
  <r>
    <x v="12"/>
    <x v="1"/>
  </r>
  <r>
    <x v="13"/>
    <x v="1"/>
  </r>
  <r>
    <x v="14"/>
    <x v="1"/>
  </r>
  <r>
    <x v="15"/>
    <x v="1"/>
  </r>
  <r>
    <x v="16"/>
    <x v="1"/>
  </r>
  <r>
    <x v="17"/>
    <x v="2"/>
  </r>
  <r>
    <x v="18"/>
    <x v="2"/>
  </r>
  <r>
    <x v="19"/>
    <x v="2"/>
  </r>
  <r>
    <x v="20"/>
    <x v="2"/>
  </r>
  <r>
    <x v="21"/>
    <x v="3"/>
  </r>
  <r>
    <x v="22"/>
    <x v="3"/>
  </r>
  <r>
    <x v="23"/>
    <x v="3"/>
  </r>
  <r>
    <x v="24"/>
    <x v="3"/>
  </r>
  <r>
    <x v="25"/>
    <x v="3"/>
  </r>
  <r>
    <x v="26"/>
    <x v="3"/>
  </r>
  <r>
    <x v="27"/>
    <x v="3"/>
  </r>
  <r>
    <x v="28"/>
    <x v="3"/>
  </r>
  <r>
    <x v="29"/>
    <x v="3"/>
  </r>
  <r>
    <x v="30"/>
    <x v="3"/>
  </r>
  <r>
    <x v="31"/>
    <x v="3"/>
  </r>
  <r>
    <x v="32"/>
    <x v="3"/>
  </r>
  <r>
    <x v="33"/>
    <x v="3"/>
  </r>
  <r>
    <x v="34"/>
    <x v="3"/>
  </r>
  <r>
    <x v="35"/>
    <x v="3"/>
  </r>
  <r>
    <x v="36"/>
    <x v="3"/>
  </r>
  <r>
    <x v="37"/>
    <x v="3"/>
  </r>
  <r>
    <x v="38"/>
    <x v="3"/>
  </r>
  <r>
    <x v="39"/>
    <x v="3"/>
  </r>
  <r>
    <x v="40"/>
    <x v="3"/>
  </r>
  <r>
    <x v="41"/>
    <x v="3"/>
  </r>
  <r>
    <x v="42"/>
    <x v="3"/>
  </r>
  <r>
    <x v="43"/>
    <x v="3"/>
  </r>
  <r>
    <x v="44"/>
    <x v="3"/>
  </r>
  <r>
    <x v="45"/>
    <x v="3"/>
  </r>
  <r>
    <x v="46"/>
    <x v="3"/>
  </r>
  <r>
    <x v="47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7" indent="0" outline="1" outlineData="1" multipleFieldFilters="0" rowHeaderCaption="Tahun">
  <location ref="C3:D7" firstHeaderRow="1" firstDataRow="1" firstDataCol="1"/>
  <pivotFields count="2">
    <pivotField dataField="1" showAll="0" defaultSubtotal="0"/>
    <pivotField axis="axisRow" showAll="0" insertBlankRow="1" defaultSubtotal="0">
      <items count="4">
        <item x="1"/>
        <item x="0"/>
        <item x="2"/>
        <item x="3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Items count="1">
    <i/>
  </colItems>
  <dataFields count="1">
    <dataField name="JUMLAH KAJIAN" fld="0" subtotal="count" baseField="0" baseItem="0"/>
  </dataFields>
  <formats count="8"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7" indent="0" outline="1" outlineData="1" multipleFieldFilters="0" rowHeaderCaption="Tahun / Judul Kajian">
  <location ref="A3:A64" firstHeaderRow="1" firstDataRow="1" firstDataCol="1"/>
  <pivotFields count="2">
    <pivotField axis="axisRow" showAll="0" defaultSubtotal="0">
      <items count="48">
        <item x="13"/>
        <item x="15"/>
        <item x="9"/>
        <item x="2"/>
        <item x="4"/>
        <item x="7"/>
        <item x="8"/>
        <item x="14"/>
        <item x="0"/>
        <item x="12"/>
        <item x="16"/>
        <item x="11"/>
        <item x="5"/>
        <item x="6"/>
        <item x="10"/>
        <item x="1"/>
        <item x="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insertBlankRow="1" defaultSubtotal="0">
      <items count="4">
        <item x="1"/>
        <item x="0"/>
        <item x="2"/>
        <item x="3"/>
      </items>
    </pivotField>
  </pivotFields>
  <rowFields count="2">
    <field x="1"/>
    <field x="0"/>
  </rowFields>
  <rowItems count="61">
    <i>
      <x/>
    </i>
    <i r="1">
      <x/>
    </i>
    <i r="1">
      <x v="1"/>
    </i>
    <i r="1">
      <x v="2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t="blank">
      <x/>
    </i>
    <i>
      <x v="1"/>
    </i>
    <i r="1">
      <x/>
    </i>
    <i r="1">
      <x v="1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5"/>
    </i>
    <i r="1">
      <x v="16"/>
    </i>
    <i t="blank">
      <x v="1"/>
    </i>
    <i>
      <x v="2"/>
    </i>
    <i r="1">
      <x v="17"/>
    </i>
    <i r="1">
      <x v="18"/>
    </i>
    <i r="1">
      <x v="19"/>
    </i>
    <i r="1">
      <x v="20"/>
    </i>
    <i t="blank">
      <x v="2"/>
    </i>
    <i>
      <x v="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t="blank">
      <x v="3"/>
    </i>
  </rowItems>
  <colItems count="1">
    <i/>
  </colItems>
  <formats count="5"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1" displayName="Table1" ref="B3:C56" totalsRowShown="0" headerRowDxfId="15">
  <autoFilter ref="B3:C56"/>
  <tableColumns count="2">
    <tableColumn id="1" name="JUDUL KAJIAN" dataDxfId="14"/>
    <tableColumn id="2" name="TAHUN" dataDxfId="1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6"/>
  <sheetViews>
    <sheetView showGridLines="0" workbookViewId="0">
      <selection activeCell="B2" sqref="B2"/>
    </sheetView>
  </sheetViews>
  <sheetFormatPr defaultRowHeight="14.4" x14ac:dyDescent="0.3"/>
  <cols>
    <col min="2" max="2" width="74" bestFit="1" customWidth="1"/>
  </cols>
  <sheetData>
    <row r="2" spans="2:3" ht="18" x14ac:dyDescent="0.35">
      <c r="B2" s="13" t="s">
        <v>53</v>
      </c>
    </row>
    <row r="3" spans="2:3" ht="34.5" customHeight="1" x14ac:dyDescent="0.3">
      <c r="B3" s="6" t="s">
        <v>17</v>
      </c>
      <c r="C3" s="6" t="s">
        <v>18</v>
      </c>
    </row>
    <row r="4" spans="2:3" x14ac:dyDescent="0.3">
      <c r="B4" s="2" t="s">
        <v>0</v>
      </c>
      <c r="C4" s="1">
        <v>2018</v>
      </c>
    </row>
    <row r="5" spans="2:3" x14ac:dyDescent="0.3">
      <c r="B5" s="2" t="s">
        <v>1</v>
      </c>
      <c r="C5" s="1">
        <v>2018</v>
      </c>
    </row>
    <row r="6" spans="2:3" x14ac:dyDescent="0.3">
      <c r="B6" s="2" t="s">
        <v>2</v>
      </c>
      <c r="C6" s="1">
        <v>2018</v>
      </c>
    </row>
    <row r="7" spans="2:3" x14ac:dyDescent="0.3">
      <c r="B7" s="2" t="s">
        <v>3</v>
      </c>
      <c r="C7" s="1">
        <v>2018</v>
      </c>
    </row>
    <row r="8" spans="2:3" x14ac:dyDescent="0.3">
      <c r="B8" s="2" t="s">
        <v>4</v>
      </c>
      <c r="C8" s="1">
        <v>2018</v>
      </c>
    </row>
    <row r="9" spans="2:3" x14ac:dyDescent="0.3">
      <c r="B9" s="2" t="s">
        <v>5</v>
      </c>
      <c r="C9" s="1">
        <v>2017</v>
      </c>
    </row>
    <row r="10" spans="2:3" x14ac:dyDescent="0.3">
      <c r="B10" s="2" t="s">
        <v>49</v>
      </c>
      <c r="C10" s="1">
        <v>2017</v>
      </c>
    </row>
    <row r="11" spans="2:3" x14ac:dyDescent="0.3">
      <c r="B11" s="2" t="s">
        <v>6</v>
      </c>
      <c r="C11" s="1">
        <v>2017</v>
      </c>
    </row>
    <row r="12" spans="2:3" x14ac:dyDescent="0.3">
      <c r="B12" s="2" t="s">
        <v>7</v>
      </c>
      <c r="C12" s="1">
        <v>2017</v>
      </c>
    </row>
    <row r="13" spans="2:3" x14ac:dyDescent="0.3">
      <c r="B13" s="2" t="s">
        <v>8</v>
      </c>
      <c r="C13" s="1">
        <v>2017</v>
      </c>
    </row>
    <row r="14" spans="2:3" x14ac:dyDescent="0.3">
      <c r="B14" s="2" t="s">
        <v>9</v>
      </c>
      <c r="C14" s="1">
        <v>2017</v>
      </c>
    </row>
    <row r="15" spans="2:3" x14ac:dyDescent="0.3">
      <c r="B15" s="2" t="s">
        <v>10</v>
      </c>
      <c r="C15" s="1">
        <v>2017</v>
      </c>
    </row>
    <row r="16" spans="2:3" x14ac:dyDescent="0.3">
      <c r="B16" s="2" t="s">
        <v>11</v>
      </c>
      <c r="C16" s="1">
        <v>2018</v>
      </c>
    </row>
    <row r="17" spans="2:3" x14ac:dyDescent="0.3">
      <c r="B17" s="2" t="s">
        <v>50</v>
      </c>
      <c r="C17" s="1">
        <v>2018</v>
      </c>
    </row>
    <row r="18" spans="2:3" x14ac:dyDescent="0.3">
      <c r="B18" s="2" t="s">
        <v>48</v>
      </c>
      <c r="C18" s="1">
        <v>2018</v>
      </c>
    </row>
    <row r="19" spans="2:3" x14ac:dyDescent="0.3">
      <c r="B19" s="2" t="s">
        <v>51</v>
      </c>
      <c r="C19" s="1">
        <v>2018</v>
      </c>
    </row>
    <row r="20" spans="2:3" x14ac:dyDescent="0.3">
      <c r="B20" s="2" t="s">
        <v>12</v>
      </c>
      <c r="C20" s="1">
        <v>2018</v>
      </c>
    </row>
    <row r="21" spans="2:3" x14ac:dyDescent="0.3">
      <c r="B21" s="2" t="s">
        <v>11</v>
      </c>
      <c r="C21" s="1">
        <v>2017</v>
      </c>
    </row>
    <row r="22" spans="2:3" x14ac:dyDescent="0.3">
      <c r="B22" s="2" t="s">
        <v>50</v>
      </c>
      <c r="C22" s="1">
        <v>2017</v>
      </c>
    </row>
    <row r="23" spans="2:3" x14ac:dyDescent="0.3">
      <c r="B23" s="2" t="s">
        <v>48</v>
      </c>
      <c r="C23" s="1">
        <v>2017</v>
      </c>
    </row>
    <row r="24" spans="2:3" x14ac:dyDescent="0.3">
      <c r="B24" s="2" t="s">
        <v>51</v>
      </c>
      <c r="C24" s="1">
        <v>2017</v>
      </c>
    </row>
    <row r="25" spans="2:3" x14ac:dyDescent="0.3">
      <c r="B25" s="2" t="s">
        <v>12</v>
      </c>
      <c r="C25" s="1">
        <v>2017</v>
      </c>
    </row>
    <row r="26" spans="2:3" x14ac:dyDescent="0.3">
      <c r="B26" s="2" t="s">
        <v>52</v>
      </c>
      <c r="C26" s="1">
        <v>2019</v>
      </c>
    </row>
    <row r="27" spans="2:3" x14ac:dyDescent="0.3">
      <c r="B27" s="4" t="s">
        <v>16</v>
      </c>
      <c r="C27" s="5">
        <v>2019</v>
      </c>
    </row>
    <row r="28" spans="2:3" x14ac:dyDescent="0.3">
      <c r="B28" s="4" t="s">
        <v>14</v>
      </c>
      <c r="C28" s="5">
        <v>2019</v>
      </c>
    </row>
    <row r="29" spans="2:3" x14ac:dyDescent="0.3">
      <c r="B29" s="4" t="s">
        <v>15</v>
      </c>
      <c r="C29" s="5">
        <v>2019</v>
      </c>
    </row>
    <row r="30" spans="2:3" x14ac:dyDescent="0.3">
      <c r="B30" s="2" t="s">
        <v>19</v>
      </c>
      <c r="C30" s="1">
        <v>2021</v>
      </c>
    </row>
    <row r="31" spans="2:3" x14ac:dyDescent="0.3">
      <c r="B31" s="2" t="s">
        <v>20</v>
      </c>
      <c r="C31" s="1">
        <v>2021</v>
      </c>
    </row>
    <row r="32" spans="2:3" x14ac:dyDescent="0.3">
      <c r="B32" s="2" t="s">
        <v>33</v>
      </c>
      <c r="C32" s="1">
        <v>2021</v>
      </c>
    </row>
    <row r="33" spans="2:3" x14ac:dyDescent="0.3">
      <c r="B33" s="4" t="s">
        <v>34</v>
      </c>
      <c r="C33" s="5">
        <v>2021</v>
      </c>
    </row>
    <row r="34" spans="2:3" x14ac:dyDescent="0.3">
      <c r="B34" s="4" t="s">
        <v>35</v>
      </c>
      <c r="C34" s="5">
        <v>2021</v>
      </c>
    </row>
    <row r="35" spans="2:3" x14ac:dyDescent="0.3">
      <c r="B35" s="4" t="s">
        <v>21</v>
      </c>
      <c r="C35" s="5">
        <v>2021</v>
      </c>
    </row>
    <row r="36" spans="2:3" x14ac:dyDescent="0.3">
      <c r="B36" s="4" t="s">
        <v>22</v>
      </c>
      <c r="C36" s="5">
        <v>2021</v>
      </c>
    </row>
    <row r="37" spans="2:3" x14ac:dyDescent="0.3">
      <c r="B37" s="4" t="s">
        <v>23</v>
      </c>
      <c r="C37" s="5">
        <v>2021</v>
      </c>
    </row>
    <row r="38" spans="2:3" x14ac:dyDescent="0.3">
      <c r="B38" s="4" t="s">
        <v>24</v>
      </c>
      <c r="C38" s="5">
        <v>2021</v>
      </c>
    </row>
    <row r="39" spans="2:3" x14ac:dyDescent="0.3">
      <c r="B39" s="4" t="s">
        <v>25</v>
      </c>
      <c r="C39" s="5">
        <v>2021</v>
      </c>
    </row>
    <row r="40" spans="2:3" x14ac:dyDescent="0.3">
      <c r="B40" s="4" t="s">
        <v>26</v>
      </c>
      <c r="C40" s="5">
        <v>2021</v>
      </c>
    </row>
    <row r="41" spans="2:3" x14ac:dyDescent="0.3">
      <c r="B41" s="4" t="s">
        <v>27</v>
      </c>
      <c r="C41" s="5">
        <v>2021</v>
      </c>
    </row>
    <row r="42" spans="2:3" x14ac:dyDescent="0.3">
      <c r="B42" s="4" t="s">
        <v>28</v>
      </c>
      <c r="C42" s="5">
        <v>2021</v>
      </c>
    </row>
    <row r="43" spans="2:3" x14ac:dyDescent="0.3">
      <c r="B43" s="4" t="s">
        <v>29</v>
      </c>
      <c r="C43" s="5">
        <v>2021</v>
      </c>
    </row>
    <row r="44" spans="2:3" x14ac:dyDescent="0.3">
      <c r="B44" s="4" t="s">
        <v>30</v>
      </c>
      <c r="C44" s="5">
        <v>2021</v>
      </c>
    </row>
    <row r="45" spans="2:3" x14ac:dyDescent="0.3">
      <c r="B45" s="2" t="s">
        <v>36</v>
      </c>
      <c r="C45" s="1">
        <v>2021</v>
      </c>
    </row>
    <row r="46" spans="2:3" x14ac:dyDescent="0.3">
      <c r="B46" s="4" t="s">
        <v>37</v>
      </c>
      <c r="C46" s="5">
        <v>2021</v>
      </c>
    </row>
    <row r="47" spans="2:3" x14ac:dyDescent="0.3">
      <c r="B47" s="4" t="s">
        <v>38</v>
      </c>
      <c r="C47" s="5">
        <v>2021</v>
      </c>
    </row>
    <row r="48" spans="2:3" x14ac:dyDescent="0.3">
      <c r="B48" s="2" t="s">
        <v>39</v>
      </c>
      <c r="C48" s="1">
        <v>2021</v>
      </c>
    </row>
    <row r="49" spans="2:3" x14ac:dyDescent="0.3">
      <c r="B49" s="4" t="s">
        <v>40</v>
      </c>
      <c r="C49" s="5">
        <v>2021</v>
      </c>
    </row>
    <row r="50" spans="2:3" x14ac:dyDescent="0.3">
      <c r="B50" s="4" t="s">
        <v>41</v>
      </c>
      <c r="C50" s="5">
        <v>2021</v>
      </c>
    </row>
    <row r="51" spans="2:3" x14ac:dyDescent="0.3">
      <c r="B51" s="2" t="s">
        <v>42</v>
      </c>
      <c r="C51" s="1">
        <v>2021</v>
      </c>
    </row>
    <row r="52" spans="2:3" x14ac:dyDescent="0.3">
      <c r="B52" s="4" t="s">
        <v>43</v>
      </c>
      <c r="C52" s="5">
        <v>2021</v>
      </c>
    </row>
    <row r="53" spans="2:3" x14ac:dyDescent="0.3">
      <c r="B53" s="2" t="s">
        <v>44</v>
      </c>
      <c r="C53" s="1">
        <v>2021</v>
      </c>
    </row>
    <row r="54" spans="2:3" x14ac:dyDescent="0.3">
      <c r="B54" s="4" t="s">
        <v>45</v>
      </c>
      <c r="C54" s="5">
        <v>2021</v>
      </c>
    </row>
    <row r="55" spans="2:3" x14ac:dyDescent="0.3">
      <c r="B55" s="2" t="s">
        <v>31</v>
      </c>
      <c r="C55" s="1">
        <v>2021</v>
      </c>
    </row>
    <row r="56" spans="2:3" x14ac:dyDescent="0.3">
      <c r="B56" s="2" t="s">
        <v>32</v>
      </c>
      <c r="C56" s="1">
        <v>2021</v>
      </c>
    </row>
  </sheetData>
  <conditionalFormatting sqref="C4:C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285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>
      <selection activeCell="C13" sqref="C13"/>
    </sheetView>
  </sheetViews>
  <sheetFormatPr defaultRowHeight="14.4" x14ac:dyDescent="0.3"/>
  <cols>
    <col min="1" max="1" width="76.5546875" customWidth="1"/>
    <col min="2" max="2" width="13.109375" bestFit="1" customWidth="1"/>
    <col min="3" max="3" width="11.5546875" customWidth="1"/>
    <col min="4" max="4" width="9.5546875" customWidth="1"/>
  </cols>
  <sheetData>
    <row r="1" spans="1:4" ht="18" x14ac:dyDescent="0.35">
      <c r="A1" s="13" t="s">
        <v>54</v>
      </c>
    </row>
    <row r="3" spans="1:4" s="9" customFormat="1" ht="28.8" x14ac:dyDescent="0.3">
      <c r="A3" s="10" t="s">
        <v>13</v>
      </c>
      <c r="C3" s="10" t="s">
        <v>46</v>
      </c>
      <c r="D3" s="11" t="s">
        <v>47</v>
      </c>
    </row>
    <row r="4" spans="1:4" x14ac:dyDescent="0.3">
      <c r="A4" s="3">
        <v>2017</v>
      </c>
      <c r="C4" s="8">
        <v>2017</v>
      </c>
      <c r="D4" s="12">
        <v>12</v>
      </c>
    </row>
    <row r="5" spans="1:4" x14ac:dyDescent="0.3">
      <c r="A5" s="7" t="s">
        <v>50</v>
      </c>
      <c r="C5" s="8">
        <v>2018</v>
      </c>
      <c r="D5" s="12">
        <v>10</v>
      </c>
    </row>
    <row r="6" spans="1:4" ht="28.8" x14ac:dyDescent="0.3">
      <c r="A6" s="7" t="s">
        <v>51</v>
      </c>
      <c r="C6" s="8">
        <v>2019</v>
      </c>
      <c r="D6" s="12">
        <v>4</v>
      </c>
    </row>
    <row r="7" spans="1:4" x14ac:dyDescent="0.3">
      <c r="A7" s="7" t="s">
        <v>8</v>
      </c>
      <c r="C7" s="8">
        <v>2021</v>
      </c>
      <c r="D7" s="12">
        <v>27</v>
      </c>
    </row>
    <row r="8" spans="1:4" x14ac:dyDescent="0.3">
      <c r="A8" s="7" t="s">
        <v>6</v>
      </c>
    </row>
    <row r="9" spans="1:4" x14ac:dyDescent="0.3">
      <c r="A9" s="7" t="s">
        <v>7</v>
      </c>
    </row>
    <row r="10" spans="1:4" x14ac:dyDescent="0.3">
      <c r="A10" s="7" t="s">
        <v>48</v>
      </c>
    </row>
    <row r="11" spans="1:4" x14ac:dyDescent="0.3">
      <c r="A11" s="7" t="s">
        <v>11</v>
      </c>
    </row>
    <row r="12" spans="1:4" x14ac:dyDescent="0.3">
      <c r="A12" s="7" t="s">
        <v>12</v>
      </c>
    </row>
    <row r="13" spans="1:4" x14ac:dyDescent="0.3">
      <c r="A13" s="7" t="s">
        <v>10</v>
      </c>
    </row>
    <row r="14" spans="1:4" x14ac:dyDescent="0.3">
      <c r="A14" s="7" t="s">
        <v>5</v>
      </c>
    </row>
    <row r="15" spans="1:4" x14ac:dyDescent="0.3">
      <c r="A15" s="7" t="s">
        <v>49</v>
      </c>
    </row>
    <row r="16" spans="1:4" x14ac:dyDescent="0.3">
      <c r="A16" s="7" t="s">
        <v>9</v>
      </c>
    </row>
    <row r="17" spans="1:1" x14ac:dyDescent="0.3">
      <c r="A17" s="3"/>
    </row>
    <row r="18" spans="1:1" x14ac:dyDescent="0.3">
      <c r="A18" s="3">
        <v>2018</v>
      </c>
    </row>
    <row r="19" spans="1:1" x14ac:dyDescent="0.3">
      <c r="A19" s="7" t="s">
        <v>50</v>
      </c>
    </row>
    <row r="20" spans="1:1" ht="28.8" x14ac:dyDescent="0.3">
      <c r="A20" s="7" t="s">
        <v>51</v>
      </c>
    </row>
    <row r="21" spans="1:1" x14ac:dyDescent="0.3">
      <c r="A21" s="7" t="s">
        <v>2</v>
      </c>
    </row>
    <row r="22" spans="1:1" x14ac:dyDescent="0.3">
      <c r="A22" s="7" t="s">
        <v>4</v>
      </c>
    </row>
    <row r="23" spans="1:1" x14ac:dyDescent="0.3">
      <c r="A23" s="7" t="s">
        <v>48</v>
      </c>
    </row>
    <row r="24" spans="1:1" x14ac:dyDescent="0.3">
      <c r="A24" s="7" t="s">
        <v>0</v>
      </c>
    </row>
    <row r="25" spans="1:1" x14ac:dyDescent="0.3">
      <c r="A25" s="7" t="s">
        <v>11</v>
      </c>
    </row>
    <row r="26" spans="1:1" x14ac:dyDescent="0.3">
      <c r="A26" s="7" t="s">
        <v>12</v>
      </c>
    </row>
    <row r="27" spans="1:1" x14ac:dyDescent="0.3">
      <c r="A27" s="7" t="s">
        <v>1</v>
      </c>
    </row>
    <row r="28" spans="1:1" x14ac:dyDescent="0.3">
      <c r="A28" s="7" t="s">
        <v>3</v>
      </c>
    </row>
    <row r="29" spans="1:1" x14ac:dyDescent="0.3">
      <c r="A29" s="3"/>
    </row>
    <row r="30" spans="1:1" x14ac:dyDescent="0.3">
      <c r="A30" s="3">
        <v>2019</v>
      </c>
    </row>
    <row r="31" spans="1:1" ht="28.8" x14ac:dyDescent="0.3">
      <c r="A31" s="7" t="s">
        <v>52</v>
      </c>
    </row>
    <row r="32" spans="1:1" ht="28.8" x14ac:dyDescent="0.3">
      <c r="A32" s="7" t="s">
        <v>16</v>
      </c>
    </row>
    <row r="33" spans="1:1" ht="28.8" x14ac:dyDescent="0.3">
      <c r="A33" s="7" t="s">
        <v>14</v>
      </c>
    </row>
    <row r="34" spans="1:1" ht="28.8" x14ac:dyDescent="0.3">
      <c r="A34" s="7" t="s">
        <v>15</v>
      </c>
    </row>
    <row r="35" spans="1:1" x14ac:dyDescent="0.3">
      <c r="A35" s="3"/>
    </row>
    <row r="36" spans="1:1" x14ac:dyDescent="0.3">
      <c r="A36" s="3">
        <v>2021</v>
      </c>
    </row>
    <row r="37" spans="1:1" ht="28.8" x14ac:dyDescent="0.3">
      <c r="A37" s="7" t="s">
        <v>19</v>
      </c>
    </row>
    <row r="38" spans="1:1" x14ac:dyDescent="0.3">
      <c r="A38" s="7" t="s">
        <v>20</v>
      </c>
    </row>
    <row r="39" spans="1:1" x14ac:dyDescent="0.3">
      <c r="A39" s="7" t="s">
        <v>33</v>
      </c>
    </row>
    <row r="40" spans="1:1" x14ac:dyDescent="0.3">
      <c r="A40" s="7" t="s">
        <v>34</v>
      </c>
    </row>
    <row r="41" spans="1:1" x14ac:dyDescent="0.3">
      <c r="A41" s="7" t="s">
        <v>35</v>
      </c>
    </row>
    <row r="42" spans="1:1" ht="28.8" x14ac:dyDescent="0.3">
      <c r="A42" s="7" t="s">
        <v>21</v>
      </c>
    </row>
    <row r="43" spans="1:1" ht="28.8" x14ac:dyDescent="0.3">
      <c r="A43" s="7" t="s">
        <v>22</v>
      </c>
    </row>
    <row r="44" spans="1:1" x14ac:dyDescent="0.3">
      <c r="A44" s="7" t="s">
        <v>23</v>
      </c>
    </row>
    <row r="45" spans="1:1" ht="28.8" x14ac:dyDescent="0.3">
      <c r="A45" s="7" t="s">
        <v>24</v>
      </c>
    </row>
    <row r="46" spans="1:1" ht="28.8" x14ac:dyDescent="0.3">
      <c r="A46" s="7" t="s">
        <v>25</v>
      </c>
    </row>
    <row r="47" spans="1:1" x14ac:dyDescent="0.3">
      <c r="A47" s="7" t="s">
        <v>26</v>
      </c>
    </row>
    <row r="48" spans="1:1" ht="28.8" x14ac:dyDescent="0.3">
      <c r="A48" s="7" t="s">
        <v>27</v>
      </c>
    </row>
    <row r="49" spans="1:1" ht="28.8" x14ac:dyDescent="0.3">
      <c r="A49" s="7" t="s">
        <v>28</v>
      </c>
    </row>
    <row r="50" spans="1:1" ht="28.8" x14ac:dyDescent="0.3">
      <c r="A50" s="7" t="s">
        <v>29</v>
      </c>
    </row>
    <row r="51" spans="1:1" ht="28.8" x14ac:dyDescent="0.3">
      <c r="A51" s="7" t="s">
        <v>30</v>
      </c>
    </row>
    <row r="52" spans="1:1" ht="43.2" x14ac:dyDescent="0.3">
      <c r="A52" s="7" t="s">
        <v>36</v>
      </c>
    </row>
    <row r="53" spans="1:1" x14ac:dyDescent="0.3">
      <c r="A53" s="7" t="s">
        <v>37</v>
      </c>
    </row>
    <row r="54" spans="1:1" x14ac:dyDescent="0.3">
      <c r="A54" s="7" t="s">
        <v>38</v>
      </c>
    </row>
    <row r="55" spans="1:1" ht="28.8" x14ac:dyDescent="0.3">
      <c r="A55" s="7" t="s">
        <v>39</v>
      </c>
    </row>
    <row r="56" spans="1:1" ht="28.8" x14ac:dyDescent="0.3">
      <c r="A56" s="7" t="s">
        <v>40</v>
      </c>
    </row>
    <row r="57" spans="1:1" ht="28.8" x14ac:dyDescent="0.3">
      <c r="A57" s="7" t="s">
        <v>41</v>
      </c>
    </row>
    <row r="58" spans="1:1" ht="28.8" x14ac:dyDescent="0.3">
      <c r="A58" s="7" t="s">
        <v>42</v>
      </c>
    </row>
    <row r="59" spans="1:1" ht="28.8" x14ac:dyDescent="0.3">
      <c r="A59" s="7" t="s">
        <v>43</v>
      </c>
    </row>
    <row r="60" spans="1:1" x14ac:dyDescent="0.3">
      <c r="A60" s="7" t="s">
        <v>44</v>
      </c>
    </row>
    <row r="61" spans="1:1" x14ac:dyDescent="0.3">
      <c r="A61" s="7" t="s">
        <v>45</v>
      </c>
    </row>
    <row r="62" spans="1:1" ht="28.8" x14ac:dyDescent="0.3">
      <c r="A62" s="7" t="s">
        <v>31</v>
      </c>
    </row>
    <row r="63" spans="1:1" ht="28.8" x14ac:dyDescent="0.3">
      <c r="A63" s="7" t="s">
        <v>32</v>
      </c>
    </row>
    <row r="64" spans="1:1" x14ac:dyDescent="0.3">
      <c r="A6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STATISTIK</cp:lastModifiedBy>
  <dcterms:created xsi:type="dcterms:W3CDTF">2022-03-17T05:56:17Z</dcterms:created>
  <dcterms:modified xsi:type="dcterms:W3CDTF">2022-09-12T03:29:28Z</dcterms:modified>
</cp:coreProperties>
</file>