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BADAN PENGELOLAAN KEUANGAN DAN ASET DAERAH\"/>
    </mc:Choice>
  </mc:AlternateContent>
  <xr:revisionPtr revIDLastSave="0" documentId="8_{C5C250FB-15AF-49FF-BBCA-EE36C73D7F9E}" xr6:coauthVersionLast="41" xr6:coauthVersionMax="41" xr10:uidLastSave="{00000000-0000-0000-0000-000000000000}"/>
  <bookViews>
    <workbookView xWindow="14490" yWindow="2265" windowWidth="11985" windowHeight="12345" xr2:uid="{9FA761EC-AF30-4B04-81E2-DD136ACFF218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<sst xmlns="http://schemas.openxmlformats.org/spreadsheetml/2006/main" count="7" uniqueCount="7">
  <si>
    <t>No</t>
  </si>
  <si>
    <t>Tahun</t>
  </si>
  <si>
    <t>Anggaran      (Miliar Rupiah)</t>
  </si>
  <si>
    <t>Realisasi      (Miliar Rupiah)</t>
  </si>
  <si>
    <t>% Realisasi</t>
  </si>
  <si>
    <t>Sumber : Badan Pengelolaan Keuangan dan Aset Daerah Pemprov NTB</t>
  </si>
  <si>
    <t>Dana Perimbangan Provinsi NTB Tahun 2008-2017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</si>
</sst>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4" fontId="3" fillId="0" borderId="5" xfId="0" applyNumberFormat="1" applyFont="1" applyBorder="1"/>
    <xf numFmtId="10" fontId="3" fillId="0" borderId="6" xfId="1" applyNumberFormat="1" applyFont="1" applyBorder="1"/>
    <xf numFmtId="0" fontId="3" fillId="0" borderId="7" xfId="0" applyFont="1" applyBorder="1"/>
    <xf numFmtId="0" fontId="3" fillId="0" borderId="8" xfId="0" applyFont="1" applyBorder="1"/>
    <xf numFmtId="4" fontId="3" fillId="0" borderId="8" xfId="0" applyNumberFormat="1" applyFont="1" applyBorder="1"/>
    <xf numFmtId="10" fontId="3" fillId="0" borderId="9" xfId="1" applyNumberFormat="1" applyFont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3900-C899-45ED-B339-984A91405063}">
  <dimension ref="A1:E15"/>
  <sheetViews>
    <sheetView tabSelected="1" workbookViewId="0">
      <selection sqref="A1:E1"/>
    </sheetView>
  </sheetViews>
  <sheetFormatPr defaultRowHeight="15.75" x14ac:dyDescent="0.25"/>
  <cols>
    <col min="1" max="1" width="8.42578125" style="2" customWidth="1"/>
    <col min="2" max="2" width="11.85546875" style="2" customWidth="1"/>
    <col min="3" max="4" width="17.28515625" style="2" customWidth="1"/>
    <col min="5" max="5" width="16.140625" style="2" customWidth="1"/>
  </cols>
  <sheetData>
    <row r="1" spans="1:5" ht="21" x14ac:dyDescent="0.35">
      <c r="A1" s="1" t="s">
        <v>6</v>
      </c>
      <c r="B1" s="1"/>
      <c r="C1" s="1"/>
      <c r="D1" s="1"/>
      <c r="E1" s="1"/>
    </row>
    <row r="2" spans="1:5" ht="16.5" thickBot="1" x14ac:dyDescent="0.3"/>
    <row r="3" spans="1:5" ht="48" thickTop="1" x14ac:dyDescent="0.2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x14ac:dyDescent="0.25">
      <c r="A4" s="6">
        <v>1</v>
      </c>
      <c r="B4" s="7">
        <v>2008</v>
      </c>
      <c r="C4" s="8">
        <v>645.48835120499996</v>
      </c>
      <c r="D4" s="8">
        <v>626.58789958392993</v>
      </c>
      <c r="E4" s="9">
        <f>D4/C4</f>
        <v>0.97071914375249901</v>
      </c>
    </row>
    <row r="5" spans="1:5" x14ac:dyDescent="0.25">
      <c r="A5" s="6">
        <v>2</v>
      </c>
      <c r="B5" s="7">
        <v>2009</v>
      </c>
      <c r="C5" s="8">
        <v>717.91748938000001</v>
      </c>
      <c r="D5" s="8">
        <v>701.17594401034</v>
      </c>
      <c r="E5" s="9">
        <f t="shared" ref="E5:E13" si="0">D5/C5</f>
        <v>0.9766804046184776</v>
      </c>
    </row>
    <row r="6" spans="1:5" x14ac:dyDescent="0.25">
      <c r="A6" s="6">
        <v>3</v>
      </c>
      <c r="B6" s="7">
        <v>2010</v>
      </c>
      <c r="C6" s="8">
        <v>802.29060231637004</v>
      </c>
      <c r="D6" s="8">
        <v>756.25643949799996</v>
      </c>
      <c r="E6" s="9">
        <f t="shared" si="0"/>
        <v>0.94262158538880991</v>
      </c>
    </row>
    <row r="7" spans="1:5" x14ac:dyDescent="0.25">
      <c r="A7" s="6">
        <v>4</v>
      </c>
      <c r="B7" s="7">
        <v>2011</v>
      </c>
      <c r="C7" s="8">
        <v>888.71729727599995</v>
      </c>
      <c r="D7" s="8">
        <v>855.31009872699997</v>
      </c>
      <c r="E7" s="9">
        <f t="shared" si="0"/>
        <v>0.96240964516905869</v>
      </c>
    </row>
    <row r="8" spans="1:5" x14ac:dyDescent="0.25">
      <c r="A8" s="6">
        <v>5</v>
      </c>
      <c r="B8" s="7">
        <v>2012</v>
      </c>
      <c r="C8" s="8">
        <v>1099.6026992499999</v>
      </c>
      <c r="D8" s="8">
        <v>1054.4701831140001</v>
      </c>
      <c r="E8" s="9">
        <f t="shared" si="0"/>
        <v>0.95895561536290963</v>
      </c>
    </row>
    <row r="9" spans="1:5" x14ac:dyDescent="0.25">
      <c r="A9" s="6">
        <v>6</v>
      </c>
      <c r="B9" s="7">
        <v>2013</v>
      </c>
      <c r="C9" s="8">
        <v>1187.576718</v>
      </c>
      <c r="D9" s="8">
        <v>1075.0049855950001</v>
      </c>
      <c r="E9" s="9">
        <f t="shared" si="0"/>
        <v>0.90520887560461594</v>
      </c>
    </row>
    <row r="10" spans="1:5" x14ac:dyDescent="0.25">
      <c r="A10" s="6">
        <v>7</v>
      </c>
      <c r="B10" s="7">
        <v>2014</v>
      </c>
      <c r="C10" s="8">
        <v>1226.2083969810001</v>
      </c>
      <c r="D10" s="8">
        <v>1212.086447141</v>
      </c>
      <c r="E10" s="9">
        <f t="shared" si="0"/>
        <v>0.98848323835102647</v>
      </c>
    </row>
    <row r="11" spans="1:5" x14ac:dyDescent="0.25">
      <c r="A11" s="6">
        <v>8</v>
      </c>
      <c r="B11" s="7">
        <v>2015</v>
      </c>
      <c r="C11" s="8">
        <v>1491.8498939999999</v>
      </c>
      <c r="D11" s="8">
        <v>1450.6952647779999</v>
      </c>
      <c r="E11" s="9">
        <f t="shared" si="0"/>
        <v>0.97241369296769209</v>
      </c>
    </row>
    <row r="12" spans="1:5" x14ac:dyDescent="0.25">
      <c r="A12" s="6">
        <v>9</v>
      </c>
      <c r="B12" s="7">
        <v>2016</v>
      </c>
      <c r="C12" s="8">
        <v>2333.60400458</v>
      </c>
      <c r="D12" s="8">
        <v>2583.0325899049999</v>
      </c>
      <c r="E12" s="9">
        <f t="shared" si="0"/>
        <v>1.1068855662038048</v>
      </c>
    </row>
    <row r="13" spans="1:5" ht="16.5" thickBot="1" x14ac:dyDescent="0.3">
      <c r="A13" s="10">
        <v>10</v>
      </c>
      <c r="B13" s="11">
        <v>2017</v>
      </c>
      <c r="C13" s="12">
        <v>3342.7304406610001</v>
      </c>
      <c r="D13" s="12">
        <v>3268.927294306</v>
      </c>
      <c r="E13" s="13">
        <f t="shared" si="0"/>
        <v>0.97792129887075008</v>
      </c>
    </row>
    <row r="14" spans="1:5" ht="16.5" thickTop="1" x14ac:dyDescent="0.25"/>
    <row r="15" spans="1:5" x14ac:dyDescent="0.25">
      <c r="A15" s="14" t="s">
        <v>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2019-03-05T01:43:26Z</dcterms:created>
  <dcterms:modified xsi:type="dcterms:W3CDTF">2019-03-05T01:44:21Z</dcterms:modified>
</cp:coreProperties>
</file>