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RS Manambai\Upload\"/>
    </mc:Choice>
  </mc:AlternateContent>
  <bookViews>
    <workbookView xWindow="240" yWindow="60" windowWidth="20055" windowHeight="7950" tabRatio="947" firstSheet="6" activeTab="6"/>
  </bookViews>
  <sheets>
    <sheet name="Jumlah Kunjungan 2014 " sheetId="1" state="hidden" r:id="rId1"/>
    <sheet name="Jumlah Kunjungan 2015" sheetId="3" state="hidden" r:id="rId2"/>
    <sheet name="Jumlah Kunjungan 2016" sheetId="4" state="hidden" r:id="rId3"/>
    <sheet name="Jumlah Kunjungan 2017" sheetId="5" state="hidden" r:id="rId4"/>
    <sheet name="Jumlah Kunjungan 2018" sheetId="6" state="hidden" r:id="rId5"/>
    <sheet name="Jumlah Kunjungan 2019" sheetId="7" state="hidden" r:id="rId6"/>
    <sheet name="Sheet1" sheetId="8" r:id="rId7"/>
  </sheets>
  <calcPr calcId="162913"/>
</workbook>
</file>

<file path=xl/calcChain.xml><?xml version="1.0" encoding="utf-8"?>
<calcChain xmlns="http://schemas.openxmlformats.org/spreadsheetml/2006/main">
  <c r="D10" i="7" l="1"/>
  <c r="D9" i="7"/>
  <c r="D8" i="7"/>
  <c r="D7" i="7"/>
  <c r="D6" i="7"/>
  <c r="D5" i="7"/>
  <c r="D4" i="7"/>
  <c r="D3" i="7"/>
  <c r="D14" i="6"/>
  <c r="D13" i="6"/>
  <c r="D12" i="6"/>
  <c r="D11" i="6"/>
  <c r="D10" i="6"/>
  <c r="D9" i="6"/>
  <c r="D8" i="6"/>
  <c r="D7" i="6"/>
  <c r="D6" i="6"/>
  <c r="D5" i="6"/>
  <c r="D4" i="6"/>
  <c r="D3" i="6"/>
  <c r="D14" i="5"/>
  <c r="D13" i="5"/>
  <c r="D12" i="5"/>
  <c r="D11" i="5"/>
  <c r="D10" i="5"/>
  <c r="D9" i="5"/>
  <c r="D8" i="5"/>
  <c r="D7" i="5"/>
  <c r="D6" i="5"/>
  <c r="D5" i="5"/>
  <c r="D4" i="5"/>
  <c r="D3" i="5"/>
  <c r="D3" i="4"/>
  <c r="D4" i="4"/>
  <c r="D5" i="4"/>
  <c r="D6" i="4"/>
  <c r="D7" i="4"/>
  <c r="D8" i="4"/>
  <c r="D9" i="4"/>
  <c r="D10" i="4"/>
  <c r="D11" i="4"/>
  <c r="D12" i="4"/>
  <c r="D13" i="4"/>
  <c r="D14" i="4"/>
  <c r="D14" i="3"/>
  <c r="D13" i="3"/>
  <c r="D12" i="3"/>
  <c r="D11" i="3"/>
  <c r="D10" i="3"/>
  <c r="D9" i="3"/>
  <c r="D8" i="3"/>
  <c r="D7" i="3"/>
  <c r="D6" i="3"/>
  <c r="D5" i="3"/>
  <c r="D4" i="3"/>
  <c r="D3" i="3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<sst xmlns="http://schemas.openxmlformats.org/spreadsheetml/2006/main" count="109" uniqueCount="89">
  <si>
    <t>Periode</t>
  </si>
  <si>
    <t>Pasien Baru (orang)</t>
  </si>
  <si>
    <t>Pasien Lama (orang)</t>
  </si>
  <si>
    <t>Januari 2014</t>
  </si>
  <si>
    <t>Februari 2014</t>
  </si>
  <si>
    <t>Maret 2014</t>
  </si>
  <si>
    <t>April 2014</t>
  </si>
  <si>
    <t>Mei 2014</t>
  </si>
  <si>
    <t>Juni 2014</t>
  </si>
  <si>
    <t>Juli 2014</t>
  </si>
  <si>
    <t>Agustus 2014</t>
  </si>
  <si>
    <t>September 2014</t>
  </si>
  <si>
    <t>Oktober 2014</t>
  </si>
  <si>
    <t>November 2014</t>
  </si>
  <si>
    <t>Desember 2014</t>
  </si>
  <si>
    <t>Januari 2015</t>
  </si>
  <si>
    <t>Februari 2015</t>
  </si>
  <si>
    <t>Maret 2015</t>
  </si>
  <si>
    <t>April 2015</t>
  </si>
  <si>
    <t>Mei 2015</t>
  </si>
  <si>
    <t>Juni 2015</t>
  </si>
  <si>
    <t>Juli 2015</t>
  </si>
  <si>
    <t>Agustus 2015</t>
  </si>
  <si>
    <t>September 2015</t>
  </si>
  <si>
    <t>Oktober 2015</t>
  </si>
  <si>
    <t>November 2015</t>
  </si>
  <si>
    <t>Desember 2015</t>
  </si>
  <si>
    <t>Januari 2016</t>
  </si>
  <si>
    <t>Februari 2016</t>
  </si>
  <si>
    <t>Maret 2016</t>
  </si>
  <si>
    <t>April 2016</t>
  </si>
  <si>
    <t>Mei 2016</t>
  </si>
  <si>
    <t>Juni 2016</t>
  </si>
  <si>
    <t>Juli 2016</t>
  </si>
  <si>
    <t>Agustus 2016</t>
  </si>
  <si>
    <t>September 2016</t>
  </si>
  <si>
    <t>Oktober 2016</t>
  </si>
  <si>
    <t>November 2016</t>
  </si>
  <si>
    <t>Desember 2016</t>
  </si>
  <si>
    <t>Januari 2017</t>
  </si>
  <si>
    <t>Februari 20017</t>
  </si>
  <si>
    <t>Maret 2017</t>
  </si>
  <si>
    <t>April 2017</t>
  </si>
  <si>
    <t>Mei 2017</t>
  </si>
  <si>
    <t>Juni 2017</t>
  </si>
  <si>
    <t>Juli 2017</t>
  </si>
  <si>
    <t>Agustus 2017</t>
  </si>
  <si>
    <t>September 2017</t>
  </si>
  <si>
    <t>Oktober 2017</t>
  </si>
  <si>
    <t>November 2017</t>
  </si>
  <si>
    <t>Desember 2017</t>
  </si>
  <si>
    <t>Januari 2018</t>
  </si>
  <si>
    <t>Februari 2018</t>
  </si>
  <si>
    <t>Maret 2018</t>
  </si>
  <si>
    <t>April 2018</t>
  </si>
  <si>
    <t>Mei 2018</t>
  </si>
  <si>
    <t>Juni 2018</t>
  </si>
  <si>
    <t>Juli 2018</t>
  </si>
  <si>
    <t>Agustus 2018</t>
  </si>
  <si>
    <t>September 2018</t>
  </si>
  <si>
    <t>Oktober 2018</t>
  </si>
  <si>
    <t>November 2018</t>
  </si>
  <si>
    <t>Desember 2018</t>
  </si>
  <si>
    <t>Januari 2019</t>
  </si>
  <si>
    <t>Februari 2019</t>
  </si>
  <si>
    <t>Maret 2019</t>
  </si>
  <si>
    <t>April 2019</t>
  </si>
  <si>
    <t>Mei 2019</t>
  </si>
  <si>
    <t>Juni 2019</t>
  </si>
  <si>
    <t>Juli 2019</t>
  </si>
  <si>
    <t>Agustus 2019</t>
  </si>
  <si>
    <t>September 2019</t>
  </si>
  <si>
    <t>Oktober 2019</t>
  </si>
  <si>
    <t>November 2019</t>
  </si>
  <si>
    <t>Desember 2019</t>
  </si>
  <si>
    <t>Jumlah Total pasien  (orang)</t>
  </si>
  <si>
    <t>Jumlah Kunjungan Pasien Lama dan Pasien Baru pada RS Manambai Abdulkadir Tahun 2014</t>
  </si>
  <si>
    <t>Jumlah Kunjungan Pasien Lama dan Pasien Baru pada RS Manambai Abdulkadir Tahun 2015</t>
  </si>
  <si>
    <t>Jumlah Kunjungan Pasien Lama dan Pasien Baru pada RS Manambai Abdulkadir Tahun 2016</t>
  </si>
  <si>
    <t>Jumlah Kunjungan Pasien Lama dan Pasien Baru pada RS Manambai Abdulkadir Tahun 2017</t>
  </si>
  <si>
    <t>Jumlah Kunjungan Pasien Lama dan Pasien Baru pada RS Manambai Abdulkadir Tahun 2018</t>
  </si>
  <si>
    <t>Jumlah Kunjungan Pasien Lama dan Pasien Baru pada RS Manambai Abdulkadir Tahun 2019</t>
  </si>
  <si>
    <t>Jumlah Kunjungan Pasien per instalasi pada RS Manambai Abdulkadir Tahun 2019</t>
  </si>
  <si>
    <t>INSTALASI</t>
  </si>
  <si>
    <t>NO.</t>
  </si>
  <si>
    <t>IGD</t>
  </si>
  <si>
    <t>RAWAT JALAN</t>
  </si>
  <si>
    <t>RAWAT INAP</t>
  </si>
  <si>
    <t>JUMLAH PASIEN (ORANG)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</si>
</sst>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[$-409]d\-mmm\-yy;@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166" fontId="4" fillId="0" borderId="2" xfId="2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Comma" xfId="2" builtinId="3"/>
    <cellStyle name="Comma [0]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12" t="s">
        <v>76</v>
      </c>
      <c r="B1" s="12"/>
      <c r="C1" s="12"/>
      <c r="D1" s="12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4" t="s">
        <v>3</v>
      </c>
      <c r="B3" s="5">
        <v>394</v>
      </c>
      <c r="C3" s="5">
        <v>580</v>
      </c>
      <c r="D3" s="5">
        <f>B3+C3</f>
        <v>974</v>
      </c>
    </row>
    <row r="4" spans="1:6" s="6" customFormat="1" x14ac:dyDescent="0.25">
      <c r="A4" s="4" t="s">
        <v>4</v>
      </c>
      <c r="B4" s="5">
        <v>386</v>
      </c>
      <c r="C4" s="5">
        <v>744</v>
      </c>
      <c r="D4" s="5">
        <f t="shared" ref="D4:D14" si="0">B4+C4</f>
        <v>1130</v>
      </c>
    </row>
    <row r="5" spans="1:6" s="6" customFormat="1" x14ac:dyDescent="0.25">
      <c r="A5" s="4" t="s">
        <v>5</v>
      </c>
      <c r="B5" s="5">
        <v>465</v>
      </c>
      <c r="C5" s="5">
        <v>929</v>
      </c>
      <c r="D5" s="5">
        <f t="shared" si="0"/>
        <v>1394</v>
      </c>
    </row>
    <row r="6" spans="1:6" s="6" customFormat="1" x14ac:dyDescent="0.25">
      <c r="A6" s="7" t="s">
        <v>6</v>
      </c>
      <c r="B6" s="5">
        <v>549</v>
      </c>
      <c r="C6" s="5">
        <v>960</v>
      </c>
      <c r="D6" s="5">
        <f t="shared" si="0"/>
        <v>1509</v>
      </c>
    </row>
    <row r="7" spans="1:6" s="6" customFormat="1" x14ac:dyDescent="0.25">
      <c r="A7" s="7" t="s">
        <v>7</v>
      </c>
      <c r="B7" s="5">
        <v>415</v>
      </c>
      <c r="C7" s="5">
        <v>746</v>
      </c>
      <c r="D7" s="5">
        <f t="shared" si="0"/>
        <v>1161</v>
      </c>
    </row>
    <row r="8" spans="1:6" s="6" customFormat="1" x14ac:dyDescent="0.25">
      <c r="A8" s="7" t="s">
        <v>8</v>
      </c>
      <c r="B8" s="5">
        <v>411</v>
      </c>
      <c r="C8" s="5">
        <v>818</v>
      </c>
      <c r="D8" s="5">
        <f t="shared" si="0"/>
        <v>1229</v>
      </c>
    </row>
    <row r="9" spans="1:6" s="6" customFormat="1" x14ac:dyDescent="0.25">
      <c r="A9" s="7" t="s">
        <v>9</v>
      </c>
      <c r="B9" s="5">
        <v>395</v>
      </c>
      <c r="C9" s="5">
        <v>655</v>
      </c>
      <c r="D9" s="5">
        <f t="shared" si="0"/>
        <v>1050</v>
      </c>
    </row>
    <row r="10" spans="1:6" s="6" customFormat="1" x14ac:dyDescent="0.25">
      <c r="A10" s="7" t="s">
        <v>10</v>
      </c>
      <c r="B10" s="5">
        <v>521</v>
      </c>
      <c r="C10" s="5">
        <v>904</v>
      </c>
      <c r="D10" s="5">
        <f t="shared" si="0"/>
        <v>1425</v>
      </c>
    </row>
    <row r="11" spans="1:6" s="6" customFormat="1" x14ac:dyDescent="0.25">
      <c r="A11" s="7" t="s">
        <v>11</v>
      </c>
      <c r="B11" s="5">
        <v>330</v>
      </c>
      <c r="C11" s="5">
        <v>695</v>
      </c>
      <c r="D11" s="5">
        <f t="shared" si="0"/>
        <v>1025</v>
      </c>
    </row>
    <row r="12" spans="1:6" s="6" customFormat="1" x14ac:dyDescent="0.25">
      <c r="A12" s="7" t="s">
        <v>12</v>
      </c>
      <c r="B12" s="5">
        <v>412</v>
      </c>
      <c r="C12" s="5">
        <v>717</v>
      </c>
      <c r="D12" s="5">
        <f t="shared" si="0"/>
        <v>1129</v>
      </c>
    </row>
    <row r="13" spans="1:6" s="6" customFormat="1" x14ac:dyDescent="0.25">
      <c r="A13" s="7" t="s">
        <v>13</v>
      </c>
      <c r="B13" s="5">
        <v>389</v>
      </c>
      <c r="C13" s="5">
        <v>722</v>
      </c>
      <c r="D13" s="5">
        <f t="shared" si="0"/>
        <v>1111</v>
      </c>
    </row>
    <row r="14" spans="1:6" s="6" customFormat="1" x14ac:dyDescent="0.25">
      <c r="A14" s="5" t="s">
        <v>14</v>
      </c>
      <c r="B14" s="5">
        <v>316</v>
      </c>
      <c r="C14" s="5">
        <v>614</v>
      </c>
      <c r="D14" s="5">
        <f t="shared" si="0"/>
        <v>930</v>
      </c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12" t="s">
        <v>77</v>
      </c>
      <c r="B1" s="12"/>
      <c r="C1" s="12"/>
      <c r="D1" s="12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5" t="s">
        <v>15</v>
      </c>
      <c r="B3" s="5">
        <v>140</v>
      </c>
      <c r="C3" s="5">
        <v>172</v>
      </c>
      <c r="D3" s="5">
        <f t="shared" ref="D3:D14" si="0">B3+C3</f>
        <v>312</v>
      </c>
    </row>
    <row r="4" spans="1:6" s="6" customFormat="1" x14ac:dyDescent="0.25">
      <c r="A4" s="5" t="s">
        <v>16</v>
      </c>
      <c r="B4" s="5">
        <v>219</v>
      </c>
      <c r="C4" s="5">
        <v>251</v>
      </c>
      <c r="D4" s="5">
        <f t="shared" si="0"/>
        <v>470</v>
      </c>
    </row>
    <row r="5" spans="1:6" s="6" customFormat="1" x14ac:dyDescent="0.25">
      <c r="A5" s="5" t="s">
        <v>17</v>
      </c>
      <c r="B5" s="5">
        <v>328</v>
      </c>
      <c r="C5" s="5">
        <v>380</v>
      </c>
      <c r="D5" s="5">
        <f t="shared" si="0"/>
        <v>708</v>
      </c>
    </row>
    <row r="6" spans="1:6" s="6" customFormat="1" x14ac:dyDescent="0.25">
      <c r="A6" s="7" t="s">
        <v>18</v>
      </c>
      <c r="B6" s="5">
        <v>335</v>
      </c>
      <c r="C6" s="5">
        <v>391</v>
      </c>
      <c r="D6" s="5">
        <f t="shared" si="0"/>
        <v>726</v>
      </c>
    </row>
    <row r="7" spans="1:6" s="6" customFormat="1" x14ac:dyDescent="0.25">
      <c r="A7" s="7" t="s">
        <v>19</v>
      </c>
      <c r="B7" s="5">
        <v>337</v>
      </c>
      <c r="C7" s="5">
        <v>409</v>
      </c>
      <c r="D7" s="5">
        <f t="shared" si="0"/>
        <v>746</v>
      </c>
    </row>
    <row r="8" spans="1:6" s="6" customFormat="1" x14ac:dyDescent="0.25">
      <c r="A8" s="7" t="s">
        <v>20</v>
      </c>
      <c r="B8" s="5">
        <v>247</v>
      </c>
      <c r="C8" s="5">
        <v>398</v>
      </c>
      <c r="D8" s="5">
        <f t="shared" si="0"/>
        <v>645</v>
      </c>
    </row>
    <row r="9" spans="1:6" s="6" customFormat="1" x14ac:dyDescent="0.25">
      <c r="A9" s="7" t="s">
        <v>21</v>
      </c>
      <c r="B9" s="5">
        <v>118</v>
      </c>
      <c r="C9" s="5">
        <v>188</v>
      </c>
      <c r="D9" s="5">
        <f t="shared" si="0"/>
        <v>306</v>
      </c>
    </row>
    <row r="10" spans="1:6" s="6" customFormat="1" x14ac:dyDescent="0.25">
      <c r="A10" s="7" t="s">
        <v>22</v>
      </c>
      <c r="B10" s="5">
        <v>232</v>
      </c>
      <c r="C10" s="5">
        <v>362</v>
      </c>
      <c r="D10" s="5">
        <f t="shared" si="0"/>
        <v>594</v>
      </c>
    </row>
    <row r="11" spans="1:6" s="6" customFormat="1" x14ac:dyDescent="0.25">
      <c r="A11" s="7" t="s">
        <v>23</v>
      </c>
      <c r="B11" s="5">
        <v>257</v>
      </c>
      <c r="C11" s="5">
        <v>410</v>
      </c>
      <c r="D11" s="5">
        <f t="shared" si="0"/>
        <v>667</v>
      </c>
    </row>
    <row r="12" spans="1:6" s="6" customFormat="1" x14ac:dyDescent="0.25">
      <c r="A12" s="7" t="s">
        <v>24</v>
      </c>
      <c r="B12" s="5">
        <v>183</v>
      </c>
      <c r="C12" s="5">
        <v>467</v>
      </c>
      <c r="D12" s="5">
        <f t="shared" si="0"/>
        <v>650</v>
      </c>
    </row>
    <row r="13" spans="1:6" s="6" customFormat="1" x14ac:dyDescent="0.25">
      <c r="A13" s="7" t="s">
        <v>25</v>
      </c>
      <c r="B13" s="5">
        <v>267</v>
      </c>
      <c r="C13" s="5">
        <v>401</v>
      </c>
      <c r="D13" s="5">
        <f t="shared" si="0"/>
        <v>668</v>
      </c>
    </row>
    <row r="14" spans="1:6" s="6" customFormat="1" x14ac:dyDescent="0.25">
      <c r="A14" s="5" t="s">
        <v>26</v>
      </c>
      <c r="B14" s="5">
        <v>267</v>
      </c>
      <c r="C14" s="5">
        <v>401</v>
      </c>
      <c r="D14" s="5">
        <f t="shared" si="0"/>
        <v>668</v>
      </c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12" t="s">
        <v>78</v>
      </c>
      <c r="B1" s="12"/>
      <c r="C1" s="12"/>
      <c r="D1" s="12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5" t="s">
        <v>27</v>
      </c>
      <c r="B3" s="5">
        <v>393</v>
      </c>
      <c r="C3" s="5">
        <v>580</v>
      </c>
      <c r="D3" s="5">
        <f t="shared" ref="D3:D14" si="0">B3+C3</f>
        <v>973</v>
      </c>
    </row>
    <row r="4" spans="1:6" s="6" customFormat="1" x14ac:dyDescent="0.25">
      <c r="A4" s="5" t="s">
        <v>28</v>
      </c>
      <c r="B4" s="5">
        <v>386</v>
      </c>
      <c r="C4" s="5">
        <v>744</v>
      </c>
      <c r="D4" s="5">
        <f t="shared" si="0"/>
        <v>1130</v>
      </c>
    </row>
    <row r="5" spans="1:6" s="6" customFormat="1" x14ac:dyDescent="0.25">
      <c r="A5" s="5" t="s">
        <v>29</v>
      </c>
      <c r="B5" s="5">
        <v>465</v>
      </c>
      <c r="C5" s="5">
        <v>928</v>
      </c>
      <c r="D5" s="5">
        <f t="shared" si="0"/>
        <v>1393</v>
      </c>
    </row>
    <row r="6" spans="1:6" s="6" customFormat="1" x14ac:dyDescent="0.25">
      <c r="A6" s="7" t="s">
        <v>30</v>
      </c>
      <c r="B6" s="5">
        <v>355</v>
      </c>
      <c r="C6" s="5">
        <v>391</v>
      </c>
      <c r="D6" s="5">
        <f t="shared" si="0"/>
        <v>746</v>
      </c>
    </row>
    <row r="7" spans="1:6" s="6" customFormat="1" x14ac:dyDescent="0.25">
      <c r="A7" s="7" t="s">
        <v>31</v>
      </c>
      <c r="B7" s="5">
        <v>465</v>
      </c>
      <c r="C7" s="5">
        <v>929</v>
      </c>
      <c r="D7" s="5">
        <f t="shared" si="0"/>
        <v>1394</v>
      </c>
    </row>
    <row r="8" spans="1:6" s="6" customFormat="1" x14ac:dyDescent="0.25">
      <c r="A8" s="7" t="s">
        <v>32</v>
      </c>
      <c r="B8" s="5">
        <v>411</v>
      </c>
      <c r="C8" s="5">
        <v>818</v>
      </c>
      <c r="D8" s="5">
        <f t="shared" si="0"/>
        <v>1229</v>
      </c>
    </row>
    <row r="9" spans="1:6" s="6" customFormat="1" x14ac:dyDescent="0.25">
      <c r="A9" s="7" t="s">
        <v>33</v>
      </c>
      <c r="B9" s="5">
        <v>395</v>
      </c>
      <c r="C9" s="5">
        <v>655</v>
      </c>
      <c r="D9" s="5">
        <f t="shared" si="0"/>
        <v>1050</v>
      </c>
    </row>
    <row r="10" spans="1:6" s="6" customFormat="1" x14ac:dyDescent="0.25">
      <c r="A10" s="7" t="s">
        <v>34</v>
      </c>
      <c r="B10" s="5">
        <v>521</v>
      </c>
      <c r="C10" s="5">
        <v>904</v>
      </c>
      <c r="D10" s="5">
        <f t="shared" si="0"/>
        <v>1425</v>
      </c>
    </row>
    <row r="11" spans="1:6" s="6" customFormat="1" x14ac:dyDescent="0.25">
      <c r="A11" s="7" t="s">
        <v>35</v>
      </c>
      <c r="B11" s="5">
        <v>330</v>
      </c>
      <c r="C11" s="5">
        <v>695</v>
      </c>
      <c r="D11" s="5">
        <f t="shared" si="0"/>
        <v>1025</v>
      </c>
    </row>
    <row r="12" spans="1:6" s="6" customFormat="1" x14ac:dyDescent="0.25">
      <c r="A12" s="7" t="s">
        <v>36</v>
      </c>
      <c r="B12" s="5">
        <v>412</v>
      </c>
      <c r="C12" s="5">
        <v>717</v>
      </c>
      <c r="D12" s="5">
        <f t="shared" si="0"/>
        <v>1129</v>
      </c>
    </row>
    <row r="13" spans="1:6" s="6" customFormat="1" x14ac:dyDescent="0.25">
      <c r="A13" s="7" t="s">
        <v>37</v>
      </c>
      <c r="B13" s="5">
        <v>389</v>
      </c>
      <c r="C13" s="5">
        <v>722</v>
      </c>
      <c r="D13" s="5">
        <f t="shared" si="0"/>
        <v>1111</v>
      </c>
    </row>
    <row r="14" spans="1:6" s="6" customFormat="1" x14ac:dyDescent="0.25">
      <c r="A14" s="5" t="s">
        <v>38</v>
      </c>
      <c r="B14" s="5">
        <v>316</v>
      </c>
      <c r="C14" s="5">
        <v>614</v>
      </c>
      <c r="D14" s="5">
        <f t="shared" si="0"/>
        <v>930</v>
      </c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12" t="s">
        <v>79</v>
      </c>
      <c r="B1" s="12"/>
      <c r="C1" s="12"/>
      <c r="D1" s="12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5" t="s">
        <v>39</v>
      </c>
      <c r="B3" s="5">
        <v>440</v>
      </c>
      <c r="C3" s="5">
        <v>736</v>
      </c>
      <c r="D3" s="5">
        <f t="shared" ref="D3:D14" si="0">B3+C3</f>
        <v>1176</v>
      </c>
    </row>
    <row r="4" spans="1:6" s="6" customFormat="1" x14ac:dyDescent="0.25">
      <c r="A4" s="5" t="s">
        <v>40</v>
      </c>
      <c r="B4" s="5">
        <v>318</v>
      </c>
      <c r="C4" s="5">
        <v>634</v>
      </c>
      <c r="D4" s="5">
        <f t="shared" si="0"/>
        <v>952</v>
      </c>
    </row>
    <row r="5" spans="1:6" s="6" customFormat="1" x14ac:dyDescent="0.25">
      <c r="A5" s="5" t="s">
        <v>41</v>
      </c>
      <c r="B5" s="5">
        <v>388</v>
      </c>
      <c r="C5" s="5">
        <v>798</v>
      </c>
      <c r="D5" s="5">
        <f t="shared" si="0"/>
        <v>1186</v>
      </c>
    </row>
    <row r="6" spans="1:6" s="6" customFormat="1" x14ac:dyDescent="0.25">
      <c r="A6" s="7" t="s">
        <v>42</v>
      </c>
      <c r="B6" s="5">
        <v>482</v>
      </c>
      <c r="C6" s="5">
        <v>785</v>
      </c>
      <c r="D6" s="5">
        <f t="shared" si="0"/>
        <v>1267</v>
      </c>
    </row>
    <row r="7" spans="1:6" s="6" customFormat="1" x14ac:dyDescent="0.25">
      <c r="A7" s="7" t="s">
        <v>43</v>
      </c>
      <c r="B7" s="5">
        <v>370</v>
      </c>
      <c r="C7" s="5">
        <v>923</v>
      </c>
      <c r="D7" s="5">
        <f t="shared" si="0"/>
        <v>1293</v>
      </c>
    </row>
    <row r="8" spans="1:6" s="6" customFormat="1" x14ac:dyDescent="0.25">
      <c r="A8" s="7" t="s">
        <v>44</v>
      </c>
      <c r="B8" s="5">
        <v>278</v>
      </c>
      <c r="C8" s="5">
        <v>661</v>
      </c>
      <c r="D8" s="5">
        <f t="shared" si="0"/>
        <v>939</v>
      </c>
    </row>
    <row r="9" spans="1:6" s="6" customFormat="1" x14ac:dyDescent="0.25">
      <c r="A9" s="7" t="s">
        <v>45</v>
      </c>
      <c r="B9" s="5">
        <v>452</v>
      </c>
      <c r="C9" s="5">
        <v>968</v>
      </c>
      <c r="D9" s="5">
        <f t="shared" si="0"/>
        <v>1420</v>
      </c>
    </row>
    <row r="10" spans="1:6" s="6" customFormat="1" x14ac:dyDescent="0.25">
      <c r="A10" s="7" t="s">
        <v>46</v>
      </c>
      <c r="B10" s="5">
        <v>594</v>
      </c>
      <c r="C10" s="5">
        <v>1007</v>
      </c>
      <c r="D10" s="5">
        <f t="shared" si="0"/>
        <v>1601</v>
      </c>
    </row>
    <row r="11" spans="1:6" s="6" customFormat="1" x14ac:dyDescent="0.25">
      <c r="A11" s="7" t="s">
        <v>47</v>
      </c>
      <c r="B11" s="5">
        <v>513</v>
      </c>
      <c r="C11" s="5">
        <v>1077</v>
      </c>
      <c r="D11" s="5">
        <f t="shared" si="0"/>
        <v>1590</v>
      </c>
    </row>
    <row r="12" spans="1:6" s="6" customFormat="1" x14ac:dyDescent="0.25">
      <c r="A12" s="7" t="s">
        <v>48</v>
      </c>
      <c r="B12" s="5">
        <v>540</v>
      </c>
      <c r="C12" s="5">
        <v>1232</v>
      </c>
      <c r="D12" s="5">
        <f t="shared" si="0"/>
        <v>1772</v>
      </c>
    </row>
    <row r="13" spans="1:6" s="6" customFormat="1" x14ac:dyDescent="0.25">
      <c r="A13" s="7" t="s">
        <v>49</v>
      </c>
      <c r="B13" s="5">
        <v>532</v>
      </c>
      <c r="C13" s="5">
        <v>1180</v>
      </c>
      <c r="D13" s="5">
        <f t="shared" si="0"/>
        <v>1712</v>
      </c>
    </row>
    <row r="14" spans="1:6" s="6" customFormat="1" x14ac:dyDescent="0.25">
      <c r="A14" s="5" t="s">
        <v>50</v>
      </c>
      <c r="B14" s="5">
        <v>316</v>
      </c>
      <c r="C14" s="5">
        <v>614</v>
      </c>
      <c r="D14" s="5">
        <f t="shared" si="0"/>
        <v>930</v>
      </c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12" t="s">
        <v>80</v>
      </c>
      <c r="B1" s="12"/>
      <c r="C1" s="12"/>
      <c r="D1" s="12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5" t="s">
        <v>51</v>
      </c>
      <c r="B3" s="5">
        <v>530</v>
      </c>
      <c r="C3" s="5">
        <v>1208</v>
      </c>
      <c r="D3" s="5">
        <f t="shared" ref="D3:D14" si="0">B3+C3</f>
        <v>1738</v>
      </c>
    </row>
    <row r="4" spans="1:6" s="6" customFormat="1" x14ac:dyDescent="0.25">
      <c r="A4" s="5" t="s">
        <v>52</v>
      </c>
      <c r="B4" s="5">
        <v>888</v>
      </c>
      <c r="C4" s="5">
        <v>1316</v>
      </c>
      <c r="D4" s="5">
        <f t="shared" si="0"/>
        <v>2204</v>
      </c>
    </row>
    <row r="5" spans="1:6" s="6" customFormat="1" x14ac:dyDescent="0.25">
      <c r="A5" s="5" t="s">
        <v>53</v>
      </c>
      <c r="B5" s="5">
        <v>628</v>
      </c>
      <c r="C5" s="5">
        <v>1185</v>
      </c>
      <c r="D5" s="5">
        <f t="shared" si="0"/>
        <v>1813</v>
      </c>
    </row>
    <row r="6" spans="1:6" s="6" customFormat="1" x14ac:dyDescent="0.25">
      <c r="A6" s="7" t="s">
        <v>54</v>
      </c>
      <c r="B6" s="5">
        <v>419</v>
      </c>
      <c r="C6" s="5">
        <v>1043</v>
      </c>
      <c r="D6" s="5">
        <f t="shared" si="0"/>
        <v>1462</v>
      </c>
    </row>
    <row r="7" spans="1:6" s="6" customFormat="1" x14ac:dyDescent="0.25">
      <c r="A7" s="7" t="s">
        <v>55</v>
      </c>
      <c r="B7" s="5">
        <v>434</v>
      </c>
      <c r="C7" s="5">
        <v>1043</v>
      </c>
      <c r="D7" s="5">
        <f t="shared" si="0"/>
        <v>1477</v>
      </c>
    </row>
    <row r="8" spans="1:6" s="6" customFormat="1" x14ac:dyDescent="0.25">
      <c r="A8" s="7" t="s">
        <v>56</v>
      </c>
      <c r="B8" s="5">
        <v>666</v>
      </c>
      <c r="C8" s="5">
        <v>872</v>
      </c>
      <c r="D8" s="5">
        <f t="shared" si="0"/>
        <v>1538</v>
      </c>
    </row>
    <row r="9" spans="1:6" s="6" customFormat="1" x14ac:dyDescent="0.25">
      <c r="A9" s="7" t="s">
        <v>57</v>
      </c>
      <c r="B9" s="5">
        <v>501</v>
      </c>
      <c r="C9" s="5">
        <v>1172</v>
      </c>
      <c r="D9" s="5">
        <f t="shared" si="0"/>
        <v>1673</v>
      </c>
    </row>
    <row r="10" spans="1:6" s="6" customFormat="1" x14ac:dyDescent="0.25">
      <c r="A10" s="7" t="s">
        <v>58</v>
      </c>
      <c r="B10" s="5">
        <v>419</v>
      </c>
      <c r="C10" s="5">
        <v>1044</v>
      </c>
      <c r="D10" s="5">
        <f t="shared" si="0"/>
        <v>1463</v>
      </c>
    </row>
    <row r="11" spans="1:6" s="6" customFormat="1" x14ac:dyDescent="0.25">
      <c r="A11" s="7" t="s">
        <v>59</v>
      </c>
      <c r="B11" s="5">
        <v>513</v>
      </c>
      <c r="C11" s="5">
        <v>1077</v>
      </c>
      <c r="D11" s="5">
        <f t="shared" si="0"/>
        <v>1590</v>
      </c>
    </row>
    <row r="12" spans="1:6" s="6" customFormat="1" x14ac:dyDescent="0.25">
      <c r="A12" s="7" t="s">
        <v>60</v>
      </c>
      <c r="B12" s="5">
        <v>521</v>
      </c>
      <c r="C12" s="5">
        <v>1252</v>
      </c>
      <c r="D12" s="5">
        <f t="shared" si="0"/>
        <v>1773</v>
      </c>
    </row>
    <row r="13" spans="1:6" s="6" customFormat="1" x14ac:dyDescent="0.25">
      <c r="A13" s="7" t="s">
        <v>61</v>
      </c>
      <c r="B13" s="5">
        <v>491</v>
      </c>
      <c r="C13" s="5">
        <v>1003</v>
      </c>
      <c r="D13" s="5">
        <f t="shared" si="0"/>
        <v>1494</v>
      </c>
    </row>
    <row r="14" spans="1:6" s="6" customFormat="1" x14ac:dyDescent="0.25">
      <c r="A14" s="5" t="s">
        <v>62</v>
      </c>
      <c r="B14" s="5">
        <v>423</v>
      </c>
      <c r="C14" s="5">
        <v>1427</v>
      </c>
      <c r="D14" s="5">
        <f t="shared" si="0"/>
        <v>1850</v>
      </c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29.7109375" customWidth="1"/>
    <col min="2" max="2" width="24.85546875" customWidth="1"/>
    <col min="3" max="3" width="25.7109375" customWidth="1"/>
    <col min="4" max="4" width="17.85546875" customWidth="1"/>
  </cols>
  <sheetData>
    <row r="1" spans="1:6" ht="47.25" customHeight="1" x14ac:dyDescent="0.25">
      <c r="A1" s="12" t="s">
        <v>81</v>
      </c>
      <c r="B1" s="12"/>
      <c r="C1" s="12"/>
      <c r="D1" s="12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x14ac:dyDescent="0.25">
      <c r="A3" s="5" t="s">
        <v>63</v>
      </c>
      <c r="B3" s="5">
        <v>510</v>
      </c>
      <c r="C3" s="5">
        <v>1125</v>
      </c>
      <c r="D3" s="5">
        <f t="shared" ref="D3:D10" si="0">B3+C3</f>
        <v>1635</v>
      </c>
    </row>
    <row r="4" spans="1:6" s="6" customFormat="1" x14ac:dyDescent="0.25">
      <c r="A4" s="5" t="s">
        <v>64</v>
      </c>
      <c r="B4" s="5">
        <v>981</v>
      </c>
      <c r="C4" s="5">
        <v>1484</v>
      </c>
      <c r="D4" s="5">
        <f t="shared" si="0"/>
        <v>2465</v>
      </c>
    </row>
    <row r="5" spans="1:6" s="6" customFormat="1" x14ac:dyDescent="0.25">
      <c r="A5" s="5" t="s">
        <v>65</v>
      </c>
      <c r="B5" s="5">
        <v>527</v>
      </c>
      <c r="C5" s="5">
        <v>1527</v>
      </c>
      <c r="D5" s="5">
        <f t="shared" si="0"/>
        <v>2054</v>
      </c>
    </row>
    <row r="6" spans="1:6" s="6" customFormat="1" x14ac:dyDescent="0.25">
      <c r="A6" s="7" t="s">
        <v>66</v>
      </c>
      <c r="B6" s="5">
        <v>532</v>
      </c>
      <c r="C6" s="5">
        <v>1373</v>
      </c>
      <c r="D6" s="5">
        <f t="shared" si="0"/>
        <v>1905</v>
      </c>
    </row>
    <row r="7" spans="1:6" s="6" customFormat="1" x14ac:dyDescent="0.25">
      <c r="A7" s="7" t="s">
        <v>67</v>
      </c>
      <c r="B7" s="5">
        <v>454</v>
      </c>
      <c r="C7" s="5">
        <v>1469</v>
      </c>
      <c r="D7" s="5">
        <f t="shared" si="0"/>
        <v>1923</v>
      </c>
    </row>
    <row r="8" spans="1:6" s="6" customFormat="1" x14ac:dyDescent="0.25">
      <c r="A8" s="7" t="s">
        <v>68</v>
      </c>
      <c r="B8" s="5">
        <v>403</v>
      </c>
      <c r="C8" s="5">
        <v>1074</v>
      </c>
      <c r="D8" s="5">
        <f t="shared" si="0"/>
        <v>1477</v>
      </c>
    </row>
    <row r="9" spans="1:6" s="6" customFormat="1" x14ac:dyDescent="0.25">
      <c r="A9" s="7" t="s">
        <v>69</v>
      </c>
      <c r="B9" s="5">
        <v>600</v>
      </c>
      <c r="C9" s="5">
        <v>1551</v>
      </c>
      <c r="D9" s="5">
        <f t="shared" si="0"/>
        <v>2151</v>
      </c>
    </row>
    <row r="10" spans="1:6" s="6" customFormat="1" x14ac:dyDescent="0.25">
      <c r="A10" s="7" t="s">
        <v>70</v>
      </c>
      <c r="B10" s="5">
        <v>504</v>
      </c>
      <c r="C10" s="5">
        <v>1376</v>
      </c>
      <c r="D10" s="5">
        <f t="shared" si="0"/>
        <v>1880</v>
      </c>
    </row>
    <row r="11" spans="1:6" s="6" customFormat="1" x14ac:dyDescent="0.25">
      <c r="A11" s="7" t="s">
        <v>71</v>
      </c>
      <c r="B11" s="5"/>
      <c r="C11" s="5"/>
      <c r="D11" s="5"/>
    </row>
    <row r="12" spans="1:6" s="6" customFormat="1" x14ac:dyDescent="0.25">
      <c r="A12" s="7" t="s">
        <v>72</v>
      </c>
      <c r="B12" s="5"/>
      <c r="C12" s="5"/>
      <c r="D12" s="5"/>
    </row>
    <row r="13" spans="1:6" s="6" customFormat="1" x14ac:dyDescent="0.25">
      <c r="A13" s="7" t="s">
        <v>73</v>
      </c>
      <c r="B13" s="5"/>
      <c r="C13" s="5"/>
      <c r="D13" s="5"/>
    </row>
    <row r="14" spans="1:6" s="6" customFormat="1" x14ac:dyDescent="0.25">
      <c r="A14" s="5" t="s">
        <v>74</v>
      </c>
      <c r="B14" s="5"/>
      <c r="C14" s="5"/>
      <c r="D14" s="5"/>
    </row>
    <row r="15" spans="1:6" s="6" customFormat="1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paperSize="10000" scale="115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9" sqref="E9"/>
    </sheetView>
  </sheetViews>
  <sheetFormatPr defaultRowHeight="15" x14ac:dyDescent="0.25"/>
  <cols>
    <col min="2" max="2" width="26.140625" customWidth="1"/>
    <col min="3" max="3" width="18.28515625" customWidth="1"/>
  </cols>
  <sheetData>
    <row r="1" spans="1:3" ht="42" customHeight="1" x14ac:dyDescent="0.25">
      <c r="A1" s="12" t="s">
        <v>82</v>
      </c>
      <c r="B1" s="12"/>
      <c r="C1" s="12"/>
    </row>
    <row r="2" spans="1:3" ht="25.5" x14ac:dyDescent="0.25">
      <c r="A2" s="8" t="s">
        <v>84</v>
      </c>
      <c r="B2" s="2" t="s">
        <v>83</v>
      </c>
      <c r="C2" s="2" t="s">
        <v>88</v>
      </c>
    </row>
    <row r="3" spans="1:3" x14ac:dyDescent="0.25">
      <c r="A3" s="9">
        <v>1</v>
      </c>
      <c r="B3" s="10" t="s">
        <v>85</v>
      </c>
      <c r="C3" s="11">
        <v>8122</v>
      </c>
    </row>
    <row r="4" spans="1:3" x14ac:dyDescent="0.25">
      <c r="A4" s="9">
        <v>2</v>
      </c>
      <c r="B4" s="10" t="s">
        <v>86</v>
      </c>
      <c r="C4" s="11">
        <v>22445</v>
      </c>
    </row>
    <row r="5" spans="1:3" x14ac:dyDescent="0.25">
      <c r="A5" s="9">
        <v>3</v>
      </c>
      <c r="B5" s="10" t="s">
        <v>87</v>
      </c>
      <c r="C5" s="11">
        <v>5344</v>
      </c>
    </row>
  </sheetData>
  <mergeCells count="1">
    <mergeCell ref="A1:C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Jumlah Kunjungan 2014 </vt:lpstr>
      <vt:lpstr>Jumlah Kunjungan 2015</vt:lpstr>
      <vt:lpstr>Jumlah Kunjungan 2016</vt:lpstr>
      <vt:lpstr>Jumlah Kunjungan 2017</vt:lpstr>
      <vt:lpstr>Jumlah Kunjungan 2018</vt:lpstr>
      <vt:lpstr>Jumlah Kunjungan 2019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 RC</cp:lastModifiedBy>
  <cp:lastPrinted>2020-06-18T03:00:33Z</cp:lastPrinted>
  <dcterms:created xsi:type="dcterms:W3CDTF">2019-09-23T03:46:51Z</dcterms:created>
  <dcterms:modified xsi:type="dcterms:W3CDTF">2020-12-01T02:03:40Z</dcterms:modified>
</cp:coreProperties>
</file>