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NTB SATU DATA\Bongkar Muat Barang 2020\"/>
    </mc:Choice>
  </mc:AlternateContent>
  <xr:revisionPtr revIDLastSave="0" documentId="8_{A0345C56-C05F-45E5-97AC-DC0E90030522}" xr6:coauthVersionLast="47" xr6:coauthVersionMax="47" xr10:uidLastSave="{00000000-0000-0000-0000-000000000000}"/>
  <bookViews>
    <workbookView xWindow="-120" yWindow="-120" windowWidth="20730" windowHeight="11760" xr2:uid="{0703EE83-30AB-4E2B-8A31-D3EE89AAD590}"/>
  </bookViews>
  <sheets>
    <sheet name="3. Lemba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E7" i="1"/>
  <c r="D7" i="1"/>
  <c r="E6" i="1"/>
  <c r="D6" i="1"/>
  <c r="E5" i="1"/>
  <c r="D5" i="1"/>
</calcChain>
</file>

<file path=xl/sharedStrings.xml><?xml version="1.0" encoding="utf-8"?>
<sst xmlns="http://schemas.openxmlformats.org/spreadsheetml/2006/main" count="13" uniqueCount="13">
  <si>
    <t>JUMLAH BONGKAR MUAT MIGAS MELALUI PELABUHAN LEMBAR TAHUN 2020</t>
  </si>
  <si>
    <t>NO</t>
  </si>
  <si>
    <t>JENIS KOMODITI</t>
  </si>
  <si>
    <t>SATUAN</t>
  </si>
  <si>
    <t>PELABUHAN LEMBAR</t>
  </si>
  <si>
    <t>BONGKAR</t>
  </si>
  <si>
    <t>MUAT</t>
  </si>
  <si>
    <t>III</t>
  </si>
  <si>
    <t>MIGAS</t>
  </si>
  <si>
    <t>Crude Oil (MFO)</t>
  </si>
  <si>
    <t>BBM</t>
  </si>
  <si>
    <t>kl</t>
  </si>
  <si>
    <t>Gas/LNG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</si>
</sst>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odies/NTB%20SATU%20DATA/ARUS%20BAR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EI"/>
      <sheetName val="JUN"/>
      <sheetName val="JUL"/>
      <sheetName val="AGT"/>
      <sheetName val="SEP"/>
      <sheetName val="OKT"/>
      <sheetName val="NOV"/>
      <sheetName val="DES"/>
      <sheetName val="sum"/>
    </sheetNames>
    <sheetDataSet>
      <sheetData sheetId="0">
        <row r="6">
          <cell r="D6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</sheetData>
      <sheetData sheetId="1">
        <row r="6">
          <cell r="D6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</sheetData>
      <sheetData sheetId="2">
        <row r="6">
          <cell r="D6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</sheetData>
      <sheetData sheetId="3">
        <row r="6">
          <cell r="D6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</sheetData>
      <sheetData sheetId="4">
        <row r="6">
          <cell r="D6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</sheetData>
      <sheetData sheetId="5">
        <row r="6">
          <cell r="D6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</sheetData>
      <sheetData sheetId="6">
        <row r="6">
          <cell r="D6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</sheetData>
      <sheetData sheetId="7">
        <row r="6">
          <cell r="D6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</sheetData>
      <sheetData sheetId="8">
        <row r="6">
          <cell r="D6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</sheetData>
      <sheetData sheetId="9">
        <row r="6">
          <cell r="D6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</sheetData>
      <sheetData sheetId="10">
        <row r="6">
          <cell r="D6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</sheetData>
      <sheetData sheetId="11">
        <row r="6">
          <cell r="D6">
            <v>0</v>
          </cell>
        </row>
        <row r="28">
          <cell r="D28">
            <v>2500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804FC-CE1B-4425-8EB3-BAD1B4CC77CD}">
  <dimension ref="A1:I11"/>
  <sheetViews>
    <sheetView tabSelected="1" view="pageBreakPreview" zoomScale="115" zoomScaleNormal="90" zoomScaleSheetLayoutView="115" workbookViewId="0">
      <selection activeCell="E5" sqref="E5"/>
    </sheetView>
  </sheetViews>
  <sheetFormatPr defaultRowHeight="15" x14ac:dyDescent="0.25"/>
  <cols>
    <col min="1" max="1" width="4.85546875" customWidth="1"/>
    <col min="2" max="2" width="24.42578125" customWidth="1"/>
    <col min="4" max="4" width="12.42578125" customWidth="1"/>
    <col min="5" max="5" width="15" customWidth="1"/>
    <col min="6" max="6" width="10.140625" customWidth="1"/>
    <col min="7" max="7" width="10" customWidth="1"/>
    <col min="8" max="8" width="9.140625" customWidth="1"/>
  </cols>
  <sheetData>
    <row r="1" spans="1:9" ht="31.5" customHeight="1" x14ac:dyDescent="0.25">
      <c r="A1" s="1" t="s">
        <v>0</v>
      </c>
      <c r="B1" s="1"/>
      <c r="C1" s="1"/>
      <c r="D1" s="1"/>
      <c r="E1" s="1"/>
    </row>
    <row r="2" spans="1:9" x14ac:dyDescent="0.25">
      <c r="A2" s="2"/>
      <c r="B2" s="2"/>
      <c r="C2" s="2"/>
      <c r="D2" s="2"/>
      <c r="E2" s="2"/>
    </row>
    <row r="3" spans="1:9" x14ac:dyDescent="0.25">
      <c r="A3" s="3" t="s">
        <v>1</v>
      </c>
      <c r="B3" s="3" t="s">
        <v>2</v>
      </c>
      <c r="C3" s="3" t="s">
        <v>3</v>
      </c>
      <c r="D3" s="4" t="s">
        <v>4</v>
      </c>
      <c r="E3" s="4"/>
    </row>
    <row r="4" spans="1:9" x14ac:dyDescent="0.25">
      <c r="A4" s="3"/>
      <c r="B4" s="3"/>
      <c r="C4" s="3"/>
      <c r="D4" s="5" t="s">
        <v>5</v>
      </c>
      <c r="E4" s="5" t="s">
        <v>6</v>
      </c>
    </row>
    <row r="5" spans="1:9" x14ac:dyDescent="0.25">
      <c r="A5" s="6" t="s">
        <v>7</v>
      </c>
      <c r="B5" s="6" t="s">
        <v>8</v>
      </c>
      <c r="C5" s="7"/>
      <c r="D5" s="8">
        <f>[1]JAN!D27+[1]FEB!D27+[1]MAR!D27+[1]APR!D27+[1]MEI!D27+[1]JUN!D27+[1]JUL!D27+[1]AGT!D27+[1]SEP!D27+[1]OKT!D27+[1]NOV!D27+[1]DES!D27</f>
        <v>0</v>
      </c>
      <c r="E5" s="8">
        <f>[1]JAN!E27+[1]FEB!E27+[1]MAR!E27+[1]APR!E27+[1]MEI!E27+[1]JUN!E27+[1]JUL!E27+[1]AGT!E27+[1]SEP!E27+[1]OKT!E27+[1]NOV!E27+[1]DES!E27</f>
        <v>0</v>
      </c>
    </row>
    <row r="6" spans="1:9" x14ac:dyDescent="0.25">
      <c r="A6" s="9">
        <v>1</v>
      </c>
      <c r="B6" s="7" t="s">
        <v>9</v>
      </c>
      <c r="C6" s="7"/>
      <c r="D6" s="8">
        <f>[1]JAN!D28+[1]FEB!D28+[1]MAR!D28+[1]APR!D28+[1]MEI!D28+[1]JUN!D28+[1]JUL!D28+[1]AGT!D28+[1]SEP!D28+[1]OKT!D28+[1]NOV!D28+[1]DES!D28</f>
        <v>2500</v>
      </c>
      <c r="E6" s="8">
        <f>[1]JAN!E28+[1]FEB!E28+[1]MAR!E28+[1]APR!E28+[1]MEI!E28+[1]JUN!E28+[1]JUL!E28+[1]AGT!E28+[1]SEP!E28+[1]OKT!E28+[1]NOV!E28+[1]DES!E28</f>
        <v>0</v>
      </c>
    </row>
    <row r="7" spans="1:9" x14ac:dyDescent="0.25">
      <c r="A7" s="9">
        <v>2</v>
      </c>
      <c r="B7" s="7" t="s">
        <v>10</v>
      </c>
      <c r="C7" s="9" t="s">
        <v>11</v>
      </c>
      <c r="D7" s="8">
        <f>[1]JAN!D29+[1]FEB!D29+[1]MAR!D29+[1]APR!D29+[1]MEI!D29+[1]JUN!D29+[1]JUL!D29+[1]AGT!D29+[1]SEP!D29+[1]OKT!D29+[1]NOV!D29+[1]DES!D29</f>
        <v>0</v>
      </c>
      <c r="E7" s="8">
        <f>[1]JAN!E29+[1]FEB!E29+[1]MAR!E29+[1]APR!E29+[1]MEI!E29+[1]JUN!E29+[1]JUL!E29+[1]AGT!E29+[1]SEP!E29+[1]OKT!E29+[1]NOV!E29+[1]DES!E29</f>
        <v>0</v>
      </c>
    </row>
    <row r="8" spans="1:9" x14ac:dyDescent="0.25">
      <c r="A8" s="10">
        <v>3</v>
      </c>
      <c r="B8" s="11" t="s">
        <v>12</v>
      </c>
      <c r="C8" s="11"/>
      <c r="D8" s="12">
        <f>[1]JAN!D30+[1]FEB!D30+[1]MAR!D30+[1]APR!D30+[1]MEI!D30+[1]JUN!D30+[1]JUL!D30+[1]AGT!D30+[1]SEP!D30+[1]OKT!D30+[1]NOV!D30+[1]DES!D30</f>
        <v>0</v>
      </c>
      <c r="E8" s="12">
        <f>[1]JAN!E30+[1]FEB!E30+[1]MAR!E30+[1]APR!E30+[1]MEI!E30+[1]JUN!E30+[1]JUL!E30+[1]AGT!E30+[1]SEP!E30+[1]OKT!E30+[1]NOV!E30+[1]DES!E30</f>
        <v>0</v>
      </c>
    </row>
    <row r="11" spans="1:9" x14ac:dyDescent="0.25">
      <c r="F11" s="13"/>
      <c r="G11" s="13"/>
      <c r="H11" s="13"/>
      <c r="I11" s="13"/>
    </row>
  </sheetData>
  <mergeCells count="5">
    <mergeCell ref="A1:E1"/>
    <mergeCell ref="A3:A4"/>
    <mergeCell ref="B3:B4"/>
    <mergeCell ref="C3:C4"/>
    <mergeCell ref="D3:E3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 Lembar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2021-07-26T07:13:15Z</dcterms:created>
  <dcterms:modified xsi:type="dcterms:W3CDTF">2021-07-26T07:14:14Z</dcterms:modified>
</cp:coreProperties>
</file>