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Bongkar Muat Barang 2020\"/>
    </mc:Choice>
  </mc:AlternateContent>
  <xr:revisionPtr revIDLastSave="0" documentId="8_{70DE6375-9CA3-43B1-8FCD-16B041F891CE}" xr6:coauthVersionLast="47" xr6:coauthVersionMax="47" xr10:uidLastSave="{00000000-0000-0000-0000-000000000000}"/>
  <bookViews>
    <workbookView xWindow="-120" yWindow="-120" windowWidth="20730" windowHeight="11760" xr2:uid="{EFDD8518-A098-48FD-A909-D4C42AC4EF9F}"/>
  </bookViews>
  <sheets>
    <sheet name="4. Lemb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E10" i="1"/>
  <c r="D10" i="1"/>
  <c r="E9" i="1"/>
  <c r="D9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<sst xmlns="http://schemas.openxmlformats.org/spreadsheetml/2006/main" count="21" uniqueCount="16">
  <si>
    <t>JUMLAH BONGKAR MUAT NON MIGAS MELALUI PELABUHAN LEMBAR TAHUN 2020</t>
  </si>
  <si>
    <t>NO</t>
  </si>
  <si>
    <t>JENIS KOMODITI</t>
  </si>
  <si>
    <t>SATUAN</t>
  </si>
  <si>
    <t>PELABUHAN LEMBAR</t>
  </si>
  <si>
    <t>BONGKAR</t>
  </si>
  <si>
    <t>MUAT</t>
  </si>
  <si>
    <t>IV</t>
  </si>
  <si>
    <t>NON MIGAS</t>
  </si>
  <si>
    <t>Pakan ternak / rumput</t>
  </si>
  <si>
    <t>ton</t>
  </si>
  <si>
    <t>Hasil laut</t>
  </si>
  <si>
    <t>Bawang merah</t>
  </si>
  <si>
    <t>Minyak sawit / CPO</t>
  </si>
  <si>
    <t>Garam</t>
  </si>
  <si>
    <t>Kopi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</si>
</sst>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dies/NTB%20SATU%20DATA/ARUS%20BA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V"/>
      <sheetName val="DES"/>
      <sheetName val="sum"/>
    </sheetNames>
    <sheetDataSet>
      <sheetData sheetId="0">
        <row r="6">
          <cell r="D6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</sheetData>
      <sheetData sheetId="1">
        <row r="6">
          <cell r="D6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4498</v>
          </cell>
          <cell r="E35">
            <v>0</v>
          </cell>
        </row>
        <row r="36">
          <cell r="D36">
            <v>0</v>
          </cell>
          <cell r="E36">
            <v>0</v>
          </cell>
        </row>
      </sheetData>
      <sheetData sheetId="2">
        <row r="6">
          <cell r="D6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</sheetData>
      <sheetData sheetId="3">
        <row r="6">
          <cell r="D6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</sheetData>
      <sheetData sheetId="4">
        <row r="6">
          <cell r="D6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</sheetData>
      <sheetData sheetId="5">
        <row r="6">
          <cell r="D6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</sheetData>
      <sheetData sheetId="6">
        <row r="6">
          <cell r="D6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405</v>
          </cell>
          <cell r="E35">
            <v>0</v>
          </cell>
        </row>
        <row r="36">
          <cell r="D36">
            <v>0</v>
          </cell>
          <cell r="E36">
            <v>0</v>
          </cell>
        </row>
      </sheetData>
      <sheetData sheetId="7">
        <row r="6">
          <cell r="D6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1194</v>
          </cell>
          <cell r="E35">
            <v>0</v>
          </cell>
        </row>
        <row r="36">
          <cell r="D36">
            <v>0</v>
          </cell>
          <cell r="E36">
            <v>0</v>
          </cell>
        </row>
      </sheetData>
      <sheetData sheetId="8">
        <row r="6">
          <cell r="D6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2000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9">
        <row r="6">
          <cell r="D6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3443</v>
          </cell>
          <cell r="E35">
            <v>0</v>
          </cell>
        </row>
        <row r="36">
          <cell r="D36">
            <v>0</v>
          </cell>
          <cell r="E36">
            <v>0</v>
          </cell>
        </row>
      </sheetData>
      <sheetData sheetId="10">
        <row r="6">
          <cell r="D6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3250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1">
        <row r="6">
          <cell r="D6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4B619-5E38-489D-91CC-03F458A79AFF}">
  <dimension ref="A1:I14"/>
  <sheetViews>
    <sheetView tabSelected="1" view="pageBreakPreview" zoomScale="115" zoomScaleNormal="90" zoomScaleSheetLayoutView="115" workbookViewId="0">
      <selection activeCell="C15" sqref="C15"/>
    </sheetView>
  </sheetViews>
  <sheetFormatPr defaultRowHeight="15" x14ac:dyDescent="0.25"/>
  <cols>
    <col min="1" max="1" width="4.85546875" customWidth="1"/>
    <col min="2" max="2" width="24.42578125" customWidth="1"/>
    <col min="4" max="4" width="12.5703125" customWidth="1"/>
    <col min="5" max="5" width="14" customWidth="1"/>
    <col min="6" max="6" width="10.140625" customWidth="1"/>
    <col min="7" max="7" width="10" customWidth="1"/>
    <col min="8" max="8" width="9.140625" customWidth="1"/>
  </cols>
  <sheetData>
    <row r="1" spans="1:9" ht="32.25" customHeight="1" x14ac:dyDescent="0.25">
      <c r="A1" s="1" t="s">
        <v>0</v>
      </c>
      <c r="B1" s="1"/>
      <c r="C1" s="1"/>
      <c r="D1" s="1"/>
      <c r="E1" s="1"/>
    </row>
    <row r="2" spans="1:9" x14ac:dyDescent="0.25">
      <c r="A2" s="2"/>
      <c r="B2" s="2"/>
      <c r="C2" s="2"/>
      <c r="D2" s="2"/>
      <c r="E2" s="2"/>
    </row>
    <row r="3" spans="1:9" x14ac:dyDescent="0.25">
      <c r="A3" s="3" t="s">
        <v>1</v>
      </c>
      <c r="B3" s="3" t="s">
        <v>2</v>
      </c>
      <c r="C3" s="3" t="s">
        <v>3</v>
      </c>
      <c r="D3" s="4" t="s">
        <v>4</v>
      </c>
      <c r="E3" s="4"/>
    </row>
    <row r="4" spans="1:9" x14ac:dyDescent="0.25">
      <c r="A4" s="3"/>
      <c r="B4" s="3"/>
      <c r="C4" s="3"/>
      <c r="D4" s="5" t="s">
        <v>5</v>
      </c>
      <c r="E4" s="5" t="s">
        <v>6</v>
      </c>
    </row>
    <row r="5" spans="1:9" x14ac:dyDescent="0.25">
      <c r="A5" s="6" t="s">
        <v>7</v>
      </c>
      <c r="B5" s="6" t="s">
        <v>8</v>
      </c>
      <c r="C5" s="7"/>
      <c r="D5" s="8">
        <f>[1]JAN!D31+[1]FEB!D31+[1]MAR!D31+[1]APR!D31+[1]MEI!D31+[1]JUN!D31+[1]JUL!D31+[1]AGT!D31+[1]SEP!D31+[1]OKT!D31+[1]NOV!D31+[1]DES!D31</f>
        <v>0</v>
      </c>
      <c r="E5" s="8">
        <f>[1]JAN!E31+[1]FEB!E31+[1]MAR!E31+[1]APR!E31+[1]MEI!E31+[1]JUN!E31+[1]JUL!E31+[1]AGT!E31+[1]SEP!E31+[1]OKT!E31+[1]NOV!E31+[1]DES!E31</f>
        <v>0</v>
      </c>
    </row>
    <row r="6" spans="1:9" x14ac:dyDescent="0.25">
      <c r="A6" s="9">
        <v>1</v>
      </c>
      <c r="B6" s="7" t="s">
        <v>9</v>
      </c>
      <c r="C6" s="9" t="s">
        <v>10</v>
      </c>
      <c r="D6" s="8">
        <f>[1]JAN!D32+[1]FEB!D32+[1]MAR!D32+[1]APR!D32+[1]MEI!D32+[1]JUN!D32+[1]JUL!D32+[1]AGT!D32+[1]SEP!D32+[1]OKT!D32+[1]NOV!D32+[1]DES!D32</f>
        <v>0</v>
      </c>
      <c r="E6" s="8">
        <f>[1]JAN!E32+[1]FEB!E32+[1]MAR!E32+[1]APR!E32+[1]MEI!E32+[1]JUN!E32+[1]JUL!E32+[1]AGT!E32+[1]SEP!E32+[1]OKT!E32+[1]NOV!E32+[1]DES!E32</f>
        <v>0</v>
      </c>
    </row>
    <row r="7" spans="1:9" x14ac:dyDescent="0.25">
      <c r="A7" s="9">
        <v>2</v>
      </c>
      <c r="B7" s="7" t="s">
        <v>11</v>
      </c>
      <c r="C7" s="9" t="s">
        <v>10</v>
      </c>
      <c r="D7" s="8">
        <f>[1]JAN!D33+[1]FEB!D33+[1]MAR!D33+[1]APR!D33+[1]MEI!D33+[1]JUN!D33+[1]JUL!D33+[1]AGT!D33+[1]SEP!D33+[1]OKT!D33+[1]NOV!D33+[1]DES!D33</f>
        <v>0</v>
      </c>
      <c r="E7" s="8">
        <f>[1]JAN!E33+[1]FEB!E33+[1]MAR!E33+[1]APR!E33+[1]MEI!E33+[1]JUN!E33+[1]JUL!E33+[1]AGT!E33+[1]SEP!E33+[1]OKT!E33+[1]NOV!E33+[1]DES!E33</f>
        <v>0</v>
      </c>
    </row>
    <row r="8" spans="1:9" x14ac:dyDescent="0.25">
      <c r="A8" s="9">
        <v>3</v>
      </c>
      <c r="B8" s="7" t="s">
        <v>12</v>
      </c>
      <c r="C8" s="9" t="s">
        <v>10</v>
      </c>
      <c r="D8" s="8">
        <f>[1]JAN!D34+[1]FEB!D34+[1]MAR!D34+[1]APR!D34+[1]MEI!D34+[1]JUN!D34+[1]JUL!D34+[1]AGT!D34+[1]SEP!D34+[1]OKT!D34+[1]NOV!D34+[1]DES!D34</f>
        <v>0</v>
      </c>
      <c r="E8" s="8">
        <f>[1]JAN!E34+[1]FEB!E34+[1]MAR!E34+[1]APR!E34+[1]MEI!E34+[1]JUN!E34+[1]JUL!E34+[1]AGT!E34+[1]SEP!E34+[1]OKT!E34+[1]NOV!E34+[1]DES!E34</f>
        <v>0</v>
      </c>
    </row>
    <row r="9" spans="1:9" x14ac:dyDescent="0.25">
      <c r="A9" s="9">
        <v>4</v>
      </c>
      <c r="B9" s="7" t="s">
        <v>13</v>
      </c>
      <c r="C9" s="9" t="s">
        <v>10</v>
      </c>
      <c r="D9" s="8">
        <f>[1]JAN!D35+[1]FEB!D35+[1]MAR!D35+[1]APR!D35+[1]MEI!D35+[1]JUN!D35+[1]JUL!D35+[1]AGT!D35+[1]SEP!D35+[1]OKT!D35+[1]NOV!D35+[1]DES!D35</f>
        <v>14790</v>
      </c>
      <c r="E9" s="8">
        <f>[1]JAN!E35+[1]FEB!E35+[1]MAR!E35+[1]APR!E35+[1]MEI!E35+[1]JUN!E35+[1]JUL!E35+[1]AGT!E35+[1]SEP!E35+[1]OKT!E35+[1]NOV!E35+[1]DES!E35</f>
        <v>0</v>
      </c>
    </row>
    <row r="10" spans="1:9" x14ac:dyDescent="0.25">
      <c r="A10" s="9">
        <v>5</v>
      </c>
      <c r="B10" s="7" t="s">
        <v>14</v>
      </c>
      <c r="C10" s="9" t="s">
        <v>10</v>
      </c>
      <c r="D10" s="8">
        <f>[1]JAN!D36+[1]FEB!D36+[1]MAR!D36+[1]APR!D36+[1]MEI!D36+[1]JUN!D36+[1]JUL!D36+[1]AGT!D36+[1]SEP!D36+[1]OKT!D36+[1]NOV!D36+[1]DES!D36</f>
        <v>0</v>
      </c>
      <c r="E10" s="8">
        <f>[1]JAN!E36+[1]FEB!E36+[1]MAR!E36+[1]APR!E36+[1]MEI!E36+[1]JUN!E36+[1]JUL!E36+[1]AGT!E36+[1]SEP!E36+[1]OKT!E36+[1]NOV!E36+[1]DES!E36</f>
        <v>0</v>
      </c>
    </row>
    <row r="11" spans="1:9" x14ac:dyDescent="0.25">
      <c r="A11" s="9">
        <v>6</v>
      </c>
      <c r="B11" s="10" t="s">
        <v>15</v>
      </c>
      <c r="C11" s="11" t="s">
        <v>10</v>
      </c>
      <c r="D11" s="12">
        <f>[1]JAN!D37+[1]FEB!D37+[1]MAR!D37+[1]APR!D37+[1]MEI!D37+[1]JUN!D37+[1]JUL!D37+[1]AGT!D37+[1]SEP!D37+[1]OKT!D37+[1]NOV!D37+[1]DES!D37</f>
        <v>0</v>
      </c>
      <c r="E11" s="12">
        <f>[1]JAN!E37+[1]FEB!E37+[1]MAR!E37+[1]APR!E37+[1]MEI!E37+[1]JUN!E37+[1]JUL!E37+[1]AGT!E37+[1]SEP!E37+[1]OKT!E37+[1]NOV!E37+[1]DES!E37</f>
        <v>0</v>
      </c>
    </row>
    <row r="14" spans="1:9" x14ac:dyDescent="0.25">
      <c r="F14" s="13"/>
      <c r="G14" s="13"/>
      <c r="H14" s="13"/>
      <c r="I14" s="13"/>
    </row>
  </sheetData>
  <mergeCells count="5">
    <mergeCell ref="A1:E1"/>
    <mergeCell ref="A3:A4"/>
    <mergeCell ref="B3:B4"/>
    <mergeCell ref="C3:C4"/>
    <mergeCell ref="D3:E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Lembar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2021-07-26T07:15:55Z</dcterms:created>
  <dcterms:modified xsi:type="dcterms:W3CDTF">2021-07-26T07:16:57Z</dcterms:modified>
</cp:coreProperties>
</file>