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Formal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<sst xmlns="http://schemas.openxmlformats.org/spreadsheetml/2006/main" count="20" uniqueCount="18">
  <si>
    <t>NILAI ( Rp. 000,-)</t>
  </si>
  <si>
    <t>NO.</t>
  </si>
  <si>
    <t>CABANG INDUSTRI</t>
  </si>
  <si>
    <t>UU</t>
  </si>
  <si>
    <t>TK</t>
  </si>
  <si>
    <t>INVESTASI</t>
  </si>
  <si>
    <t>PRODUKSI</t>
  </si>
  <si>
    <t>B. BAKU/PENOLONG</t>
  </si>
  <si>
    <t>(UNIT)</t>
  </si>
  <si>
    <t>(ORANG)</t>
  </si>
  <si>
    <t>(RP.000)</t>
  </si>
  <si>
    <t>INDUSTRI PANGAN</t>
  </si>
  <si>
    <t>INDUSTRI HULU AGRO</t>
  </si>
  <si>
    <t xml:space="preserve"> INDUSTRI PERMESINAN, ALAT TRANSPORTASI DAN ENERGI TERBARUKAN</t>
  </si>
  <si>
    <t xml:space="preserve"> INDUSTRI HASIL PERTAMBANGAN</t>
  </si>
  <si>
    <t xml:space="preserve"> INDUSTRI KIMIA, FARMASI, KOSMETIK,DAN ALAT KESEHATAN</t>
  </si>
  <si>
    <t>INDUSTRI EKONOMI KREATIF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</si>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</sst>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I17" sqref="I17"/>
    </sheetView>
  </sheetViews>
  <sheetFormatPr defaultRowHeight="15" x14ac:dyDescent="0.25"/>
  <cols>
    <col min="2" max="2" width="89.42578125" bestFit="1" customWidth="1"/>
    <col min="3" max="3" width="8.140625" bestFit="1" customWidth="1"/>
    <col min="4" max="4" width="11.140625" bestFit="1" customWidth="1"/>
    <col min="5" max="5" width="13.5703125" bestFit="1" customWidth="1"/>
    <col min="6" max="6" width="13.7109375" bestFit="1" customWidth="1"/>
    <col min="7" max="7" width="25" bestFit="1" customWidth="1"/>
  </cols>
  <sheetData>
    <row r="1" spans="1:7" ht="15.75" x14ac:dyDescent="0.25">
      <c r="A1" s="7"/>
      <c r="B1" s="7"/>
      <c r="C1" s="8"/>
      <c r="D1" s="9"/>
      <c r="E1" s="10" t="s">
        <v>0</v>
      </c>
      <c r="F1" s="11"/>
      <c r="G1" s="11"/>
    </row>
    <row r="2" spans="1:7" ht="15.75" x14ac:dyDescent="0.2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pans="1:7" ht="15.75" x14ac:dyDescent="0.25">
      <c r="A3" s="7"/>
      <c r="B3" s="7"/>
      <c r="C3" s="8" t="s">
        <v>8</v>
      </c>
      <c r="D3" s="8" t="s">
        <v>9</v>
      </c>
      <c r="E3" s="8" t="s">
        <v>10</v>
      </c>
      <c r="F3" s="8" t="s">
        <v>10</v>
      </c>
      <c r="G3" s="8" t="s">
        <v>10</v>
      </c>
    </row>
    <row r="4" spans="1:7" ht="15.75" x14ac:dyDescent="0.25">
      <c r="A4" s="1">
        <v>1</v>
      </c>
      <c r="B4" s="2" t="s">
        <v>11</v>
      </c>
      <c r="C4" s="3">
        <v>16</v>
      </c>
      <c r="D4" s="3">
        <v>140</v>
      </c>
      <c r="E4" s="4">
        <v>159000000</v>
      </c>
      <c r="F4" s="4">
        <v>104360500</v>
      </c>
      <c r="G4" s="4">
        <v>100236250</v>
      </c>
    </row>
    <row r="5" spans="1:7" ht="15.75" x14ac:dyDescent="0.25">
      <c r="A5" s="1">
        <v>2</v>
      </c>
      <c r="B5" s="2" t="s">
        <v>12</v>
      </c>
      <c r="C5" s="3">
        <v>8</v>
      </c>
      <c r="D5" s="3">
        <v>25</v>
      </c>
      <c r="E5" s="4">
        <v>79500000</v>
      </c>
      <c r="F5" s="3">
        <v>50250000</v>
      </c>
      <c r="G5" s="4">
        <v>40236250</v>
      </c>
    </row>
    <row r="6" spans="1:7" ht="15.75" x14ac:dyDescent="0.25">
      <c r="A6" s="1">
        <v>3</v>
      </c>
      <c r="B6" s="2" t="s">
        <v>13</v>
      </c>
      <c r="C6" s="3">
        <v>5</v>
      </c>
      <c r="D6" s="3">
        <v>36</v>
      </c>
      <c r="E6" s="4">
        <v>25500000</v>
      </c>
      <c r="F6" s="3">
        <v>25360000</v>
      </c>
      <c r="G6" s="5">
        <v>21000000</v>
      </c>
    </row>
    <row r="7" spans="1:7" ht="15.75" x14ac:dyDescent="0.25">
      <c r="A7" s="1">
        <v>4</v>
      </c>
      <c r="B7" s="2" t="s">
        <v>14</v>
      </c>
      <c r="C7" s="3">
        <v>4</v>
      </c>
      <c r="D7" s="3">
        <v>5</v>
      </c>
      <c r="E7" s="4">
        <v>22000000</v>
      </c>
      <c r="F7" s="3">
        <v>19500000</v>
      </c>
      <c r="G7" s="5">
        <v>18000000</v>
      </c>
    </row>
    <row r="8" spans="1:7" ht="15.75" x14ac:dyDescent="0.25">
      <c r="A8" s="1">
        <v>5</v>
      </c>
      <c r="B8" s="2" t="s">
        <v>15</v>
      </c>
      <c r="C8" s="3">
        <v>3</v>
      </c>
      <c r="D8" s="3">
        <v>3</v>
      </c>
      <c r="E8" s="4">
        <v>20500000</v>
      </c>
      <c r="F8" s="3">
        <v>5250500</v>
      </c>
      <c r="G8" s="4">
        <v>12000000</v>
      </c>
    </row>
    <row r="9" spans="1:7" ht="15.75" x14ac:dyDescent="0.25">
      <c r="A9" s="6">
        <v>6</v>
      </c>
      <c r="B9" s="2" t="s">
        <v>16</v>
      </c>
      <c r="C9" s="3">
        <v>1</v>
      </c>
      <c r="D9" s="3">
        <v>9</v>
      </c>
      <c r="E9" s="4">
        <v>11500000</v>
      </c>
      <c r="F9" s="3">
        <v>4000000</v>
      </c>
      <c r="G9" s="5">
        <v>9000000</v>
      </c>
    </row>
    <row r="10" spans="1:7" ht="15.75" x14ac:dyDescent="0.25">
      <c r="A10" s="9"/>
      <c r="B10" s="9" t="s">
        <v>17</v>
      </c>
      <c r="C10" s="12">
        <f>SUM(C4:C9)</f>
        <v>37</v>
      </c>
      <c r="D10" s="12">
        <f>SUM(D4:D9)</f>
        <v>218</v>
      </c>
      <c r="E10" s="13">
        <f>SUM(E4:E9)</f>
        <v>318000000</v>
      </c>
      <c r="F10" s="13">
        <f>SUM(F4:F9)</f>
        <v>208721000</v>
      </c>
      <c r="G10" s="13">
        <f>SUM(G4:G9)</f>
        <v>200472500</v>
      </c>
    </row>
  </sheetData>
  <mergeCells count="1">
    <mergeCell ref="E1:G1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2021-06-14T00:32:07Z</dcterms:created>
  <dcterms:modified xsi:type="dcterms:W3CDTF">2021-06-14T00:33:08Z</dcterms:modified>
</cp:coreProperties>
</file>