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Non Formal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<sst xmlns="http://schemas.openxmlformats.org/spreadsheetml/2006/main" count="14" uniqueCount="14">
  <si>
    <t>NO.</t>
  </si>
  <si>
    <t>CABANG INDUSTRI</t>
  </si>
  <si>
    <t xml:space="preserve">UNIT USAHA (UNIT) </t>
  </si>
  <si>
    <t>TENAGA KERJA (ORANG)</t>
  </si>
  <si>
    <t>INVESTASI        (Rp. 000)</t>
  </si>
  <si>
    <t>NILAI PRODUKSI (Rp. 000)</t>
  </si>
  <si>
    <t>BAHAN BAKU (Rp.000)</t>
  </si>
  <si>
    <r>
      <t>INDUSTRI</t>
    </r>
    <r>
      <rPr>
        <b/>
        <sz val="11"/>
        <rFont val="Arial"/>
        <family val="2"/>
      </rPr>
      <t xml:space="preserve"> PANGAN</t>
    </r>
  </si>
  <si>
    <t>INDUSTRI HULU AGRO</t>
  </si>
  <si>
    <t>INDUSTRI PERMESINAN, ALAT TRANSPORTASI, DAN ENERGI TERBARUKAN</t>
  </si>
  <si>
    <t>INDUSTRI HASIL PERTAMBANGAN</t>
  </si>
  <si>
    <t>INDUSTRI KIMIA,FARMASI, KOSMETIK DAN ALAT KESEHATAN</t>
  </si>
  <si>
    <t>INDUSTRI EKONOMI KREATIF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</si>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</sst>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41" fontId="0" fillId="0" borderId="1" xfId="0" applyNumberFormat="1" applyBorder="1" applyAlignment="1"/>
    <xf numFmtId="41" fontId="0" fillId="0" borderId="1" xfId="0" applyNumberFormat="1" applyBorder="1"/>
    <xf numFmtId="165" fontId="3" fillId="0" borderId="1" xfId="1" applyNumberFormat="1" applyFont="1" applyFill="1" applyBorder="1" applyAlignment="1"/>
    <xf numFmtId="0" fontId="2" fillId="0" borderId="1" xfId="0" applyFont="1" applyFill="1" applyBorder="1" applyAlignment="1"/>
    <xf numFmtId="165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41" fontId="6" fillId="2" borderId="1" xfId="0" applyNumberFormat="1" applyFont="1" applyFill="1" applyBorder="1"/>
    <xf numFmtId="165" fontId="6" fillId="2" borderId="1" xfId="0" applyNumberFormat="1" applyFont="1" applyFill="1" applyBorder="1"/>
  </cellXfs>
  <cellStyles count="2">
    <cellStyle name="Comma 1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7" sqref="F17"/>
    </sheetView>
  </sheetViews>
  <sheetFormatPr defaultRowHeight="15" x14ac:dyDescent="0.25"/>
  <cols>
    <col min="1" max="1" width="4.85546875" bestFit="1" customWidth="1"/>
    <col min="2" max="2" width="82" bestFit="1" customWidth="1"/>
    <col min="3" max="3" width="21.42578125" bestFit="1" customWidth="1"/>
    <col min="4" max="4" width="27.7109375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3"/>
      <c r="C2" s="2"/>
      <c r="D2" s="2"/>
      <c r="E2" s="2"/>
      <c r="F2" s="2"/>
      <c r="G2" s="2"/>
    </row>
    <row r="3" spans="1:7" x14ac:dyDescent="0.25">
      <c r="A3" s="4"/>
      <c r="B3" s="5"/>
      <c r="C3" s="4"/>
      <c r="D3" s="4"/>
      <c r="E3" s="4"/>
      <c r="F3" s="4"/>
      <c r="G3" s="4"/>
    </row>
    <row r="4" spans="1:7" x14ac:dyDescent="0.25">
      <c r="A4" s="6">
        <v>1</v>
      </c>
      <c r="B4" s="7" t="s">
        <v>7</v>
      </c>
      <c r="C4" s="8">
        <v>480</v>
      </c>
      <c r="D4" s="9">
        <v>3721</v>
      </c>
      <c r="E4" s="9">
        <v>18096500</v>
      </c>
      <c r="F4" s="10">
        <v>40999000</v>
      </c>
      <c r="G4" s="11">
        <v>17901744</v>
      </c>
    </row>
    <row r="5" spans="1:7" x14ac:dyDescent="0.25">
      <c r="A5" s="6">
        <v>2</v>
      </c>
      <c r="B5" s="12" t="s">
        <v>8</v>
      </c>
      <c r="C5" s="8">
        <v>9</v>
      </c>
      <c r="D5" s="13">
        <v>23</v>
      </c>
      <c r="E5" s="13">
        <v>465000</v>
      </c>
      <c r="F5" s="13">
        <v>897000</v>
      </c>
      <c r="G5" s="11">
        <v>565208</v>
      </c>
    </row>
    <row r="6" spans="1:7" x14ac:dyDescent="0.25">
      <c r="A6" s="6">
        <v>3</v>
      </c>
      <c r="B6" s="12" t="s">
        <v>9</v>
      </c>
      <c r="C6" s="8">
        <v>15</v>
      </c>
      <c r="D6" s="14">
        <v>86</v>
      </c>
      <c r="E6" s="14">
        <v>876500</v>
      </c>
      <c r="F6" s="13">
        <v>689000</v>
      </c>
      <c r="G6" s="11">
        <v>150330</v>
      </c>
    </row>
    <row r="7" spans="1:7" x14ac:dyDescent="0.25">
      <c r="A7" s="6">
        <v>4</v>
      </c>
      <c r="B7" s="12" t="s">
        <v>10</v>
      </c>
      <c r="C7" s="8">
        <v>73</v>
      </c>
      <c r="D7" s="14">
        <v>568</v>
      </c>
      <c r="E7" s="14">
        <v>1985000</v>
      </c>
      <c r="F7" s="13">
        <v>2985000</v>
      </c>
      <c r="G7" s="11">
        <v>5283623</v>
      </c>
    </row>
    <row r="8" spans="1:7" x14ac:dyDescent="0.25">
      <c r="A8" s="6">
        <v>5</v>
      </c>
      <c r="B8" s="12" t="s">
        <v>11</v>
      </c>
      <c r="C8" s="8">
        <v>2</v>
      </c>
      <c r="D8" s="14">
        <v>2</v>
      </c>
      <c r="E8" s="14">
        <v>20000</v>
      </c>
      <c r="F8" s="13">
        <v>140000</v>
      </c>
      <c r="G8" s="11">
        <v>43810</v>
      </c>
    </row>
    <row r="9" spans="1:7" x14ac:dyDescent="0.25">
      <c r="A9" s="6">
        <v>6</v>
      </c>
      <c r="B9" s="15" t="s">
        <v>12</v>
      </c>
      <c r="C9" s="8">
        <v>247</v>
      </c>
      <c r="D9" s="14">
        <v>1276</v>
      </c>
      <c r="E9" s="14">
        <v>10687000</v>
      </c>
      <c r="F9" s="13">
        <v>14989000</v>
      </c>
      <c r="G9" s="11">
        <v>6966285</v>
      </c>
    </row>
    <row r="10" spans="1:7" ht="15.75" x14ac:dyDescent="0.25">
      <c r="A10" s="16"/>
      <c r="B10" s="17" t="s">
        <v>13</v>
      </c>
      <c r="C10" s="18">
        <f>SUM(C4:C9)</f>
        <v>826</v>
      </c>
      <c r="D10" s="19">
        <f>SUM(D4:D9)</f>
        <v>5676</v>
      </c>
      <c r="E10" s="19">
        <f>SUM(E4:E9)</f>
        <v>32130000</v>
      </c>
      <c r="F10" s="19">
        <f>SUM(F4:F9)</f>
        <v>60699000</v>
      </c>
      <c r="G10" s="20">
        <f>SUM(G4:G9)</f>
        <v>30911000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2021-06-14T00:45:05Z</dcterms:created>
  <dcterms:modified xsi:type="dcterms:W3CDTF">2021-06-14T00:47:16Z</dcterms:modified>
</cp:coreProperties>
</file>