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Rekap Jumlah IKM menurut Cabang Industri\Non Formal\"/>
    </mc:Choice>
  </mc:AlternateContent>
  <bookViews>
    <workbookView xWindow="0" yWindow="0" windowWidth="2400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10" i="1"/>
  <c r="C10" i="1"/>
</calcChain>
</file>

<file path=xl/sharedStrings.xml><?xml version="1.0" encoding="utf-8"?>
<sst xmlns="http://schemas.openxmlformats.org/spreadsheetml/2006/main" count="20" uniqueCount="18">
  <si>
    <t>NILAI ( Rp. 000,-)</t>
  </si>
  <si>
    <t>NO.</t>
  </si>
  <si>
    <t>CABANG INDUSTRI</t>
  </si>
  <si>
    <t>UU</t>
  </si>
  <si>
    <t>TK</t>
  </si>
  <si>
    <t>INVESTASI</t>
  </si>
  <si>
    <t>PRODUKSI</t>
  </si>
  <si>
    <t>B. BAKU/PENOLONG</t>
  </si>
  <si>
    <t>(UNIT)</t>
  </si>
  <si>
    <t>(ORANG)</t>
  </si>
  <si>
    <t>(RP.000)</t>
  </si>
  <si>
    <t>INDUSTRI PANGAN</t>
  </si>
  <si>
    <t>INDUSTRI HULU AGRO</t>
  </si>
  <si>
    <t xml:space="preserve"> INDUSTRI PERMESINAN, ALAT TRANSPORTASI DAN ENERGI TERBARUKAN</t>
  </si>
  <si>
    <t xml:space="preserve"> INDUSTRI HASIL PERTAMBANGAN</t>
  </si>
  <si>
    <t xml:space="preserve"> INDUSTRI KIMIA, FARMASI, KOSMETIK,DAN ALAT KESEHATAN</t>
  </si>
  <si>
    <t>INDUSTRI EKONOMI KREATIF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</si>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</sst>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0" fillId="0" borderId="12" xfId="0" applyBorder="1"/>
    <xf numFmtId="164" fontId="0" fillId="0" borderId="12" xfId="0" applyNumberFormat="1" applyBorder="1"/>
    <xf numFmtId="1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2" xfId="0" applyFill="1" applyBorder="1"/>
    <xf numFmtId="164" fontId="0" fillId="2" borderId="1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18" sqref="B18"/>
    </sheetView>
  </sheetViews>
  <sheetFormatPr defaultRowHeight="15" x14ac:dyDescent="0.25"/>
  <cols>
    <col min="2" max="2" width="89.42578125" bestFit="1" customWidth="1"/>
    <col min="3" max="3" width="8.140625" bestFit="1" customWidth="1"/>
    <col min="4" max="4" width="11.140625" bestFit="1" customWidth="1"/>
    <col min="5" max="5" width="13.5703125" bestFit="1" customWidth="1"/>
    <col min="6" max="6" width="13.7109375" bestFit="1" customWidth="1"/>
    <col min="7" max="7" width="25" bestFit="1" customWidth="1"/>
  </cols>
  <sheetData>
    <row r="1" spans="1:7" ht="15.75" x14ac:dyDescent="0.25">
      <c r="A1" s="1"/>
      <c r="B1" s="2"/>
      <c r="C1" s="3"/>
      <c r="D1" s="4"/>
      <c r="E1" s="5" t="s">
        <v>0</v>
      </c>
      <c r="F1" s="6"/>
      <c r="G1" s="7"/>
    </row>
    <row r="2" spans="1:7" ht="15.75" x14ac:dyDescent="0.25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pans="1:7" ht="15.75" x14ac:dyDescent="0.25">
      <c r="A3" s="12"/>
      <c r="B3" s="13"/>
      <c r="C3" s="14" t="s">
        <v>8</v>
      </c>
      <c r="D3" s="14" t="s">
        <v>9</v>
      </c>
      <c r="E3" s="14" t="s">
        <v>10</v>
      </c>
      <c r="F3" s="14" t="s">
        <v>10</v>
      </c>
      <c r="G3" s="15" t="s">
        <v>10</v>
      </c>
    </row>
    <row r="4" spans="1:7" ht="15.75" x14ac:dyDescent="0.25">
      <c r="A4" s="16">
        <v>1</v>
      </c>
      <c r="B4" s="17" t="s">
        <v>11</v>
      </c>
      <c r="C4" s="18">
        <v>201</v>
      </c>
      <c r="D4" s="18">
        <v>365</v>
      </c>
      <c r="E4" s="19">
        <v>13075952</v>
      </c>
      <c r="F4" s="18">
        <v>4298009</v>
      </c>
      <c r="G4" s="19">
        <v>434913</v>
      </c>
    </row>
    <row r="5" spans="1:7" ht="15.75" x14ac:dyDescent="0.25">
      <c r="A5" s="16">
        <v>2</v>
      </c>
      <c r="B5" s="17" t="s">
        <v>12</v>
      </c>
      <c r="C5" s="18">
        <v>30</v>
      </c>
      <c r="D5" s="18">
        <v>107</v>
      </c>
      <c r="E5" s="19">
        <v>3802090</v>
      </c>
      <c r="F5" s="18">
        <v>1101686</v>
      </c>
      <c r="G5" s="19">
        <v>159137</v>
      </c>
    </row>
    <row r="6" spans="1:7" ht="15.75" x14ac:dyDescent="0.25">
      <c r="A6" s="16">
        <v>3</v>
      </c>
      <c r="B6" s="17" t="s">
        <v>13</v>
      </c>
      <c r="C6" s="18">
        <v>81</v>
      </c>
      <c r="D6" s="18">
        <v>153</v>
      </c>
      <c r="E6" s="19">
        <v>7788225</v>
      </c>
      <c r="F6" s="18">
        <v>4178663</v>
      </c>
      <c r="G6" s="20">
        <v>803346</v>
      </c>
    </row>
    <row r="7" spans="1:7" ht="15.75" x14ac:dyDescent="0.25">
      <c r="A7" s="16">
        <v>4</v>
      </c>
      <c r="B7" s="17" t="s">
        <v>14</v>
      </c>
      <c r="C7" s="18">
        <v>47</v>
      </c>
      <c r="D7" s="18">
        <v>161</v>
      </c>
      <c r="E7" s="19">
        <v>7783202</v>
      </c>
      <c r="F7" s="18">
        <v>1100168</v>
      </c>
      <c r="G7" s="20">
        <v>456638</v>
      </c>
    </row>
    <row r="8" spans="1:7" ht="15.75" x14ac:dyDescent="0.25">
      <c r="A8" s="16">
        <v>5</v>
      </c>
      <c r="B8" s="17" t="s">
        <v>15</v>
      </c>
      <c r="C8" s="18">
        <v>3</v>
      </c>
      <c r="D8" s="18">
        <v>8</v>
      </c>
      <c r="E8" s="19">
        <v>1309610</v>
      </c>
      <c r="F8" s="18">
        <v>272929</v>
      </c>
      <c r="G8" s="19">
        <v>170581</v>
      </c>
    </row>
    <row r="9" spans="1:7" ht="15.75" x14ac:dyDescent="0.25">
      <c r="A9" s="21">
        <v>6</v>
      </c>
      <c r="B9" s="17" t="s">
        <v>16</v>
      </c>
      <c r="C9" s="18">
        <v>105</v>
      </c>
      <c r="D9" s="18">
        <v>160</v>
      </c>
      <c r="E9" s="19">
        <v>13035921</v>
      </c>
      <c r="F9" s="18">
        <v>4047545</v>
      </c>
      <c r="G9" s="20">
        <v>1075387</v>
      </c>
    </row>
    <row r="10" spans="1:7" ht="15.75" x14ac:dyDescent="0.25">
      <c r="A10" s="22"/>
      <c r="B10" s="22" t="s">
        <v>17</v>
      </c>
      <c r="C10" s="23">
        <f>SUM(C4:C9)</f>
        <v>467</v>
      </c>
      <c r="D10" s="23">
        <f>SUM(D4:D9)</f>
        <v>954</v>
      </c>
      <c r="E10" s="24">
        <f>SUM(E4:E9)</f>
        <v>46795000</v>
      </c>
      <c r="F10" s="24">
        <f>SUM(F4:F9)</f>
        <v>14999000</v>
      </c>
      <c r="G10" s="24">
        <v>3100000</v>
      </c>
    </row>
  </sheetData>
  <mergeCells count="1"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2021-06-14T00:51:22Z</dcterms:created>
  <dcterms:modified xsi:type="dcterms:W3CDTF">2021-06-14T00:51:49Z</dcterms:modified>
</cp:coreProperties>
</file>