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TATISTIK1\ekonomi\DINAS PERINDUSTRIAN\2020\Rekap Jumlah IKM menurut Cabang Industri\Non Formal\"/>
    </mc:Choice>
  </mc:AlternateContent>
  <bookViews>
    <workbookView xWindow="0" yWindow="0" windowWidth="24000" windowHeight="9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E9" i="1"/>
  <c r="D9" i="1"/>
  <c r="C9" i="1"/>
</calcChain>
</file>

<file path=xl/sharedStrings.xml><?xml version="1.0" encoding="utf-8"?>
<sst xmlns="http://schemas.openxmlformats.org/spreadsheetml/2006/main" count="14" uniqueCount="14">
  <si>
    <t>NO.</t>
  </si>
  <si>
    <t>CABANG INDUSTRI</t>
  </si>
  <si>
    <t xml:space="preserve">UNIT USAHA (UNIT) </t>
  </si>
  <si>
    <t>TENAGA KERJA (ORANG)</t>
  </si>
  <si>
    <t>INVESTASI        (Rp. 000)</t>
  </si>
  <si>
    <t>NILAI PRODUKSI (Rp. 000)</t>
  </si>
  <si>
    <t>BAHAN BAKU (Rp.000)</t>
  </si>
  <si>
    <t>INDUSTRI PANGAN</t>
  </si>
  <si>
    <t>INDUSTRI HULU AGRO</t>
  </si>
  <si>
    <t>INDUSTRI PERMESINAN,ALAT TRANSPORTASI DAN ENERGI TERBARUKAN</t>
  </si>
  <si>
    <t>INDUSTRI HASIL PERTAMBANGAN</t>
  </si>
  <si>
    <t>INDUSTRI KIMIA,KOSMETIK,DAN ALAT KESEHATAN</t>
  </si>
  <si>
    <t>INDUSTRI EKONOMI KREATIF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</si>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</sst>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3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165" fontId="5" fillId="0" borderId="3" xfId="1" applyNumberFormat="1" applyFont="1" applyFill="1" applyBorder="1" applyAlignment="1">
      <alignment horizontal="right"/>
    </xf>
    <xf numFmtId="3" fontId="1" fillId="0" borderId="3" xfId="0" applyNumberFormat="1" applyFont="1" applyBorder="1"/>
    <xf numFmtId="0" fontId="0" fillId="0" borderId="3" xfId="0" applyNumberFormat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1" fillId="2" borderId="3" xfId="0" applyNumberFormat="1" applyFont="1" applyFill="1" applyBorder="1"/>
    <xf numFmtId="3" fontId="3" fillId="2" borderId="3" xfId="0" applyNumberFormat="1" applyFont="1" applyFill="1" applyBorder="1"/>
  </cellXfs>
  <cellStyles count="2">
    <cellStyle name="Comma 1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sqref="A1:G9"/>
    </sheetView>
  </sheetViews>
  <sheetFormatPr defaultRowHeight="15" x14ac:dyDescent="0.25"/>
  <cols>
    <col min="2" max="2" width="73.7109375" bestFit="1" customWidth="1"/>
    <col min="3" max="3" width="21.42578125" bestFit="1" customWidth="1"/>
    <col min="4" max="4" width="27.7109375" bestFit="1" customWidth="1"/>
    <col min="5" max="5" width="26" bestFit="1" customWidth="1"/>
    <col min="6" max="6" width="28.28515625" bestFit="1" customWidth="1"/>
    <col min="7" max="7" width="24.140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/>
      <c r="B2" s="3"/>
      <c r="C2" s="2"/>
      <c r="D2" s="2"/>
      <c r="E2" s="2"/>
      <c r="F2" s="2"/>
      <c r="G2" s="2"/>
    </row>
    <row r="3" spans="1:7" ht="15.75" x14ac:dyDescent="0.25">
      <c r="A3" s="4">
        <v>1</v>
      </c>
      <c r="B3" s="4" t="s">
        <v>7</v>
      </c>
      <c r="C3" s="4">
        <v>95</v>
      </c>
      <c r="D3" s="4">
        <v>317</v>
      </c>
      <c r="E3" s="5">
        <v>386789000</v>
      </c>
      <c r="F3" s="6">
        <v>14094666</v>
      </c>
      <c r="G3" s="6">
        <v>2853109</v>
      </c>
    </row>
    <row r="4" spans="1:7" ht="15.75" x14ac:dyDescent="0.25">
      <c r="A4" s="4">
        <v>2</v>
      </c>
      <c r="B4" s="4" t="s">
        <v>8</v>
      </c>
      <c r="C4" s="7">
        <v>39</v>
      </c>
      <c r="D4" s="7">
        <v>211</v>
      </c>
      <c r="E4" s="8">
        <v>244487050</v>
      </c>
      <c r="F4" s="6">
        <v>15647096</v>
      </c>
      <c r="G4" s="6">
        <v>3928920</v>
      </c>
    </row>
    <row r="5" spans="1:7" ht="15.75" x14ac:dyDescent="0.25">
      <c r="A5" s="4">
        <v>3</v>
      </c>
      <c r="B5" s="4" t="s">
        <v>9</v>
      </c>
      <c r="C5" s="4"/>
      <c r="D5" s="4"/>
      <c r="E5" s="9"/>
      <c r="F5" s="6"/>
      <c r="G5" s="6"/>
    </row>
    <row r="6" spans="1:7" ht="15.75" x14ac:dyDescent="0.25">
      <c r="A6" s="4">
        <v>4</v>
      </c>
      <c r="B6" s="4" t="s">
        <v>10</v>
      </c>
      <c r="C6" s="4">
        <v>28</v>
      </c>
      <c r="D6" s="4">
        <v>214</v>
      </c>
      <c r="E6" s="5">
        <v>211930500</v>
      </c>
      <c r="F6" s="6">
        <v>13088560</v>
      </c>
      <c r="G6" s="6">
        <v>3093900</v>
      </c>
    </row>
    <row r="7" spans="1:7" ht="15.75" x14ac:dyDescent="0.25">
      <c r="A7" s="4">
        <v>5</v>
      </c>
      <c r="B7" s="4" t="s">
        <v>11</v>
      </c>
      <c r="C7" s="4"/>
      <c r="D7" s="4"/>
      <c r="E7" s="9"/>
      <c r="F7" s="6"/>
      <c r="G7" s="6"/>
    </row>
    <row r="8" spans="1:7" ht="15.75" x14ac:dyDescent="0.25">
      <c r="A8" s="4">
        <v>6</v>
      </c>
      <c r="B8" s="4" t="s">
        <v>12</v>
      </c>
      <c r="C8" s="4">
        <v>67</v>
      </c>
      <c r="D8" s="4">
        <v>278</v>
      </c>
      <c r="E8" s="5">
        <v>334359450</v>
      </c>
      <c r="F8" s="6">
        <v>11341678</v>
      </c>
      <c r="G8" s="6">
        <v>2106071</v>
      </c>
    </row>
    <row r="9" spans="1:7" ht="15.75" x14ac:dyDescent="0.25">
      <c r="A9" s="10"/>
      <c r="B9" s="11" t="s">
        <v>13</v>
      </c>
      <c r="C9" s="10">
        <f>SUM(C3:C8)</f>
        <v>229</v>
      </c>
      <c r="D9" s="10">
        <f>SUM(D3:D8)</f>
        <v>1020</v>
      </c>
      <c r="E9" s="12">
        <f>SUM(E3:E8)</f>
        <v>1177566000</v>
      </c>
      <c r="F9" s="13">
        <f>SUM(F3:F8)</f>
        <v>54172000</v>
      </c>
      <c r="G9" s="13">
        <f>SUM(G3:G8)</f>
        <v>11982000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2021-06-14T00:55:01Z</dcterms:created>
  <dcterms:modified xsi:type="dcterms:W3CDTF">2021-06-14T00:56:05Z</dcterms:modified>
</cp:coreProperties>
</file>