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TATISTIK1\ekonomi\DINAS PERINDUSTRIAN\"/>
    </mc:Choice>
  </mc:AlternateContent>
  <bookViews>
    <workbookView xWindow="0" yWindow="0" windowWidth="24000" windowHeight="90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6" i="1" l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<sst xmlns="http://schemas.openxmlformats.org/spreadsheetml/2006/main" count="588" uniqueCount="461">
  <si>
    <t>DAFTAR PENGAJUAN PENDAFTARAN MEREK IKM</t>
  </si>
  <si>
    <t>DINAS PERINDUSTRIAN PROVINSI NUSA TENGGARA BARAT TAHUN 2019</t>
  </si>
  <si>
    <t>NO</t>
  </si>
  <si>
    <t>NAMA IKM / PERUSAHAAN</t>
  </si>
  <si>
    <t>NAMA PEMILIK</t>
  </si>
  <si>
    <t>PRODUK</t>
  </si>
  <si>
    <t>NAMA MEREK</t>
  </si>
  <si>
    <t>ALAMAT</t>
  </si>
  <si>
    <t>NO. HP</t>
  </si>
  <si>
    <t>JEROACAN</t>
  </si>
  <si>
    <t>PAOZIAH</t>
  </si>
  <si>
    <t>TERASI UDANG</t>
  </si>
  <si>
    <t>DUSUN JOR DESA JEROWARU</t>
  </si>
  <si>
    <t>087 763 382 855</t>
  </si>
  <si>
    <t>UD. ARJUNA</t>
  </si>
  <si>
    <t>H. M. JUNAIDI</t>
  </si>
  <si>
    <t>GARAM BERYODIUM</t>
  </si>
  <si>
    <t>PENJARING INDAH</t>
  </si>
  <si>
    <t>PENJARING SAKRA BARAT</t>
  </si>
  <si>
    <t>087 865 837 748</t>
  </si>
  <si>
    <t>GELORA AMBUNG</t>
  </si>
  <si>
    <t>SUMAINI</t>
  </si>
  <si>
    <t>SAMBAL BELUT</t>
  </si>
  <si>
    <t>MASBAGIK TIMUR</t>
  </si>
  <si>
    <t>087 765 505 549</t>
  </si>
  <si>
    <t>FAMILY MANDIRI</t>
  </si>
  <si>
    <t>INSAN HAIRI</t>
  </si>
  <si>
    <t>KACANG MERAH &amp; BLACK GARLIK</t>
  </si>
  <si>
    <t>DUSUN BEBANTE SEMBALUN BUMBUNG</t>
  </si>
  <si>
    <t>087 763 111 619</t>
  </si>
  <si>
    <t>D'SQUA</t>
  </si>
  <si>
    <t>SULRAHMAN</t>
  </si>
  <si>
    <t>MINYAK HATI IKAN HIU</t>
  </si>
  <si>
    <t>TANJUNG LUAR KERUAK</t>
  </si>
  <si>
    <t xml:space="preserve">JAMEELA </t>
  </si>
  <si>
    <t>LAILY MARIAH</t>
  </si>
  <si>
    <t>ANEKA KUE</t>
  </si>
  <si>
    <t>JAMEELA PANCOR</t>
  </si>
  <si>
    <t>LAUK MASJID KEL. PANCOR SELONG</t>
  </si>
  <si>
    <t>087 863 333 322</t>
  </si>
  <si>
    <t>RAU'S</t>
  </si>
  <si>
    <t>SOPIAN HADI</t>
  </si>
  <si>
    <t>KOPI</t>
  </si>
  <si>
    <t>DUSUN BERIRIJARAK SELATAN DESA BERIRIJARAK KEC. WANASABA</t>
  </si>
  <si>
    <t>081 918 306 883</t>
  </si>
  <si>
    <t>JORONG SEMBUNG</t>
  </si>
  <si>
    <t>CONNYTA</t>
  </si>
  <si>
    <t>OLAHAN MAKANAN</t>
  </si>
  <si>
    <t>DUSUN JORONG SEMBALUN BUMBUNG</t>
  </si>
  <si>
    <t>081 997 996 908</t>
  </si>
  <si>
    <t>KAHWANTA</t>
  </si>
  <si>
    <t>HARIYANTONO</t>
  </si>
  <si>
    <t>DESA SAPIT KEC. SUELA</t>
  </si>
  <si>
    <t>085 333 694 767</t>
  </si>
  <si>
    <t>BERUGAK PESANGGRAHAN</t>
  </si>
  <si>
    <t>SRI ASTUTI INDAYANI</t>
  </si>
  <si>
    <t>SELONG DEYE DESA PESANGGRAHAN KEC. MONTONG GADING</t>
  </si>
  <si>
    <t>087 763 102 381</t>
  </si>
  <si>
    <t>SMARTNUT</t>
  </si>
  <si>
    <t>MUHAMMAD TARMIZI</t>
  </si>
  <si>
    <t>KACANG TELUR</t>
  </si>
  <si>
    <t>RT 02 DESA SUKAMULIA KEC SUKAMULIA</t>
  </si>
  <si>
    <t>085 339 071 803</t>
  </si>
  <si>
    <t>ANOV</t>
  </si>
  <si>
    <t>RIPAI</t>
  </si>
  <si>
    <t>KERIPIK BUAH</t>
  </si>
  <si>
    <t>DUSUN BOROK LELET DESA LENDANG NANGKA UTARA KEC. MASBAGIK</t>
  </si>
  <si>
    <t>JARA LAMBU</t>
  </si>
  <si>
    <t>MUHAMMAD YUSUF</t>
  </si>
  <si>
    <t>GARAM MASAK BERYODIUM</t>
  </si>
  <si>
    <t>JL. TELKOM DESA LAMBU</t>
  </si>
  <si>
    <t>081 337 578 811</t>
  </si>
  <si>
    <t>MADA OI</t>
  </si>
  <si>
    <t>AFDALUL AULAD</t>
  </si>
  <si>
    <t>AMDK</t>
  </si>
  <si>
    <t>DESA DARUSSALAM KEC BOLO</t>
  </si>
  <si>
    <t>085 333 779 639</t>
  </si>
  <si>
    <t>KALISOM</t>
  </si>
  <si>
    <t>BANDENG PRESTO</t>
  </si>
  <si>
    <t>SABUA ADE</t>
  </si>
  <si>
    <t>DESA BELO KEC. PALIBELO</t>
  </si>
  <si>
    <t>081 339 552 463</t>
  </si>
  <si>
    <t>Mataram,         Oktober 2019</t>
  </si>
  <si>
    <t>KEPALA BIDANG INDUSTRI AGRO</t>
  </si>
  <si>
    <t>DINAS PERINDUSTRIAN PROV. NTB</t>
  </si>
  <si>
    <t>Ni G. A. Widiarti Winata, SE. ME</t>
  </si>
  <si>
    <t>Pembina</t>
  </si>
  <si>
    <t>NIP. 19700821 199712 2 001</t>
  </si>
  <si>
    <t>RUMAH JAHIT RIZKYANA</t>
  </si>
  <si>
    <t>SITI FATONAH</t>
  </si>
  <si>
    <t>FASHION</t>
  </si>
  <si>
    <t>RIZKYANA</t>
  </si>
  <si>
    <t>JL. MUSEUM NO. 5B AMPENAN</t>
  </si>
  <si>
    <t>087 865 786 975</t>
  </si>
  <si>
    <t>CV. TRI UTAMI JAYA</t>
  </si>
  <si>
    <t>NASRIN, S.ADM</t>
  </si>
  <si>
    <t>TEH MORINGA</t>
  </si>
  <si>
    <t>MORINGA SASAMBODO</t>
  </si>
  <si>
    <t>JL. SAKURA RAYA BLOK G NO. 9 - 10 BTN SWETA GEGERUNG INDAH</t>
  </si>
  <si>
    <t>085 237 282 002</t>
  </si>
  <si>
    <t xml:space="preserve">DAN JAMU (OBAT TRADISIONAL) </t>
  </si>
  <si>
    <t>MORIKAI CELUP</t>
  </si>
  <si>
    <t xml:space="preserve">TEH DAUN SIRSAK </t>
  </si>
  <si>
    <t>MORINGA KIDOM</t>
  </si>
  <si>
    <t>DAPOER D &amp; D</t>
  </si>
  <si>
    <t>ROBERT EFENDY SAGALA</t>
  </si>
  <si>
    <t>AYAM FRIED CHIKEN</t>
  </si>
  <si>
    <t>DE'FRIED CHICKEN</t>
  </si>
  <si>
    <t>JL. LALU MESIR NO. 26 A BABAKAN</t>
  </si>
  <si>
    <t>081 917 170 205</t>
  </si>
  <si>
    <t>MAZA HANDCRAFTED PEARL AND JEWELRY</t>
  </si>
  <si>
    <t>LUBERTI BUDI UTANA</t>
  </si>
  <si>
    <t>MUTIARA, EMAS DAN PERAK</t>
  </si>
  <si>
    <t>MAZA</t>
  </si>
  <si>
    <t>GRIYA SWASEMBADA ASRI XI/3 KEKALIK KIJANG</t>
  </si>
  <si>
    <t>081 239 690 015</t>
  </si>
  <si>
    <t>YOSINA RIA DJAMI</t>
  </si>
  <si>
    <t>PEACE</t>
  </si>
  <si>
    <t>JL. KERTANEGARA KAV. 12 PONDOK PLAM INDAH KEKALIK SEKARBELA</t>
  </si>
  <si>
    <t>081 7572 1891</t>
  </si>
  <si>
    <t>AL-AMIN</t>
  </si>
  <si>
    <t>ZULHADI, AMD.AK</t>
  </si>
  <si>
    <t>MINYAK KELAPA / VCO</t>
  </si>
  <si>
    <t>AL</t>
  </si>
  <si>
    <t>DUSUN KARANG BEDIL DESA PEMENANG TIMUR KEC. PEMENANG</t>
  </si>
  <si>
    <t>087 770 976 053</t>
  </si>
  <si>
    <t>KLP NINA PACU</t>
  </si>
  <si>
    <t>MUJI BIDAWATI, SE</t>
  </si>
  <si>
    <t>KOPI BUBUK</t>
  </si>
  <si>
    <t>KOPI BUMI LONTARA</t>
  </si>
  <si>
    <t>DUSUN LADING-LADING DESA TANJUNG KEC. TANJUNG</t>
  </si>
  <si>
    <t>081 139 0362</t>
  </si>
  <si>
    <t>UD. NARAFASTRONG</t>
  </si>
  <si>
    <t>NURHAYATI</t>
  </si>
  <si>
    <t>Depot Air Minum Isi Ulang</t>
  </si>
  <si>
    <t>AI SAGALOKA</t>
  </si>
  <si>
    <t xml:space="preserve">JL. LASAP NO 68 RT 01 RW 01 LINK MENALA KEL MENALA KEC.TALIWANG </t>
  </si>
  <si>
    <t>081 236 337 963</t>
  </si>
  <si>
    <t>Mataram, 28 Oktober 2019</t>
  </si>
  <si>
    <t>RINJANI</t>
  </si>
  <si>
    <t>RUDI YONO</t>
  </si>
  <si>
    <t>COFFEE MENAH</t>
  </si>
  <si>
    <t>JL. TUNGGUL LINK. SUKARAJA TIMUR PERLUASAN AMPENAN</t>
  </si>
  <si>
    <t>087 864 733 352</t>
  </si>
  <si>
    <t>UD. SARI MADU</t>
  </si>
  <si>
    <t>PUTU AGUS HARIBAWA</t>
  </si>
  <si>
    <t>MADU</t>
  </si>
  <si>
    <t>DORTANA</t>
  </si>
  <si>
    <t>JL. MELATI IV/D.3 BTN SWETA GERUNG APITAIK RT 006 RW 285 KELURAHAN MANDALIKA KEC. SANDUBAYA</t>
  </si>
  <si>
    <t>081 239 799 933</t>
  </si>
  <si>
    <t>PT. BANDAR USAHA MANDIRI</t>
  </si>
  <si>
    <t>RINI HANDAYANI</t>
  </si>
  <si>
    <t>SAMBAL DAN ANEKA CAMILAN</t>
  </si>
  <si>
    <t>BANDAR SAMBAL</t>
  </si>
  <si>
    <t>JL. MELUR NO. 1 KAMPUNG MELAYU, AMPENAN</t>
  </si>
  <si>
    <t>081 933 002 998</t>
  </si>
  <si>
    <t>UD. RINJANI LOMBOK</t>
  </si>
  <si>
    <t>HJ. NURWARDAINI</t>
  </si>
  <si>
    <t>SAJANK COFFEE</t>
  </si>
  <si>
    <t>JL. GILI TRAWANGAN II TAMAN KARANG BARU MATARAM</t>
  </si>
  <si>
    <t>081 803 746 514</t>
  </si>
  <si>
    <t>OTTILIA</t>
  </si>
  <si>
    <t>MAYLIZAR S.Ag</t>
  </si>
  <si>
    <t>KOMP. TAMAN SEJAHTERA JL. TAMAN SEJAHTERA IX NO. 5 PEJERUK AMPENAN</t>
  </si>
  <si>
    <t>081 339 776 633</t>
  </si>
  <si>
    <t>DELISH CAKE AND COOKIES</t>
  </si>
  <si>
    <t>BOBIE JOUARTHA</t>
  </si>
  <si>
    <t>ANEKA KUE KERING DAN BASAH</t>
  </si>
  <si>
    <t>JL. KUDUS NO. 25 BTN TANAHAJI KELURAHAN PUNIA MATARAM</t>
  </si>
  <si>
    <t>081 213 131 347</t>
  </si>
  <si>
    <t>HEPTEL</t>
  </si>
  <si>
    <t>RAHMATULLOH AKBAR</t>
  </si>
  <si>
    <t>JL. ALFA RAYA NO. 6 PERUMAHAN SANDIK INDAH</t>
  </si>
  <si>
    <t>085 937 055 596</t>
  </si>
  <si>
    <t>ETNIKA</t>
  </si>
  <si>
    <t>HEPPI BIDRAHAPSARI</t>
  </si>
  <si>
    <t>AKSESORIS , FASHION</t>
  </si>
  <si>
    <t>JL. WISATA ALAM KERANDANGAN RT 005 SENGGIGI BATULAYAR</t>
  </si>
  <si>
    <t>082 341 453 299</t>
  </si>
  <si>
    <t>IRENG</t>
  </si>
  <si>
    <t>LOMBOK SIWAQ</t>
  </si>
  <si>
    <t>ANISA</t>
  </si>
  <si>
    <t>ABDUL MUIS AMIN</t>
  </si>
  <si>
    <t>OLAHAN MAKANAN / SAMBAL</t>
  </si>
  <si>
    <t>SAMBAEL INAQ ENYENG</t>
  </si>
  <si>
    <t>JL. GUNUNG SEMERU NO. 5 BTN DUMAN INDAH DESA DUMAN KEC. LINGSAR</t>
  </si>
  <si>
    <t>082 145 007 549</t>
  </si>
  <si>
    <t>WIDIYA</t>
  </si>
  <si>
    <t>WIDYA UTARI</t>
  </si>
  <si>
    <t>ANEKA KUE BASAH, KUE KERING DAN KERIPIK</t>
  </si>
  <si>
    <t>WIDIYA SNACK</t>
  </si>
  <si>
    <t>JL. BASUKI RAHMAT NO. 117 A KAMPUNG JAWA PRAYA</t>
  </si>
  <si>
    <t>087 859 023 641</t>
  </si>
  <si>
    <t>UD. DB (DUA BELAS)</t>
  </si>
  <si>
    <t>USWATUN HASANAH</t>
  </si>
  <si>
    <t>DB SNACK</t>
  </si>
  <si>
    <t>KAMPUNG BARU KELURAHAN JONTLAK KEC. PRAYA BARAT</t>
  </si>
  <si>
    <t>081 907 208 880</t>
  </si>
  <si>
    <t>GALANG TENUN SONGKET</t>
  </si>
  <si>
    <t>SITI AMINAH</t>
  </si>
  <si>
    <t>KAIN TENUN SONGKET</t>
  </si>
  <si>
    <t>GALANG SONGKET</t>
  </si>
  <si>
    <t>JL. BAYPASS DASAN BARU DESA SUKARARA KECAMATAN JONGGAT</t>
  </si>
  <si>
    <t>085 337B121 170</t>
  </si>
  <si>
    <t>JAYADI FARM</t>
  </si>
  <si>
    <t>JAYADI M.</t>
  </si>
  <si>
    <t>KOPIKEY</t>
  </si>
  <si>
    <t>SEMBALU LAWANG RT 002 RW 001 SEMBALUN LAWANG</t>
  </si>
  <si>
    <t>081 805 676 543</t>
  </si>
  <si>
    <t>Mataram,           November 2019</t>
  </si>
  <si>
    <t>BALE CREATIVE</t>
  </si>
  <si>
    <t>IKA ASNI SUSANTHI</t>
  </si>
  <si>
    <t>KERING KENTANG &amp; SAMBAL</t>
  </si>
  <si>
    <t>LOMBOK BEGERIK</t>
  </si>
  <si>
    <t>JL. TRANSMIGRASI NO. 10 MATARAM</t>
  </si>
  <si>
    <t>081 858 5342</t>
  </si>
  <si>
    <t>NIKMAH FOOD</t>
  </si>
  <si>
    <t>SRI NANDAWATI</t>
  </si>
  <si>
    <t>RENGGINANG</t>
  </si>
  <si>
    <t>JL. AHMAD YANI LINGKUNGAN JANGKUK SELAGALAS</t>
  </si>
  <si>
    <t>087 865 330 770</t>
  </si>
  <si>
    <t>SUSHI NORI</t>
  </si>
  <si>
    <t>FRANGKY</t>
  </si>
  <si>
    <t>MAKANAN SUSHI &amp; PELECINAGAN AYAM</t>
  </si>
  <si>
    <t>SUSHI NORY</t>
  </si>
  <si>
    <t xml:space="preserve">JL. PERUMAHAN MEKAR PERMAI </t>
  </si>
  <si>
    <t>083 830 830 200</t>
  </si>
  <si>
    <t>PELECING AYAM JUARA</t>
  </si>
  <si>
    <t>BLOK D 54</t>
  </si>
  <si>
    <t>ARRENDI</t>
  </si>
  <si>
    <t>SITI ARBAIYAH</t>
  </si>
  <si>
    <t>JL. ADE IRMA SURYANI, GG PANDA 1 BLOK A NO. 10 KEL. MONJOK KEC. SELAPARANG</t>
  </si>
  <si>
    <t>085 913 226 444</t>
  </si>
  <si>
    <t>FAVORIT</t>
  </si>
  <si>
    <t>YULIATI</t>
  </si>
  <si>
    <t>FIQA</t>
  </si>
  <si>
    <t>087 865 854 750</t>
  </si>
  <si>
    <t>M RASA</t>
  </si>
  <si>
    <t>MURNI HAYATI FATIMAH</t>
  </si>
  <si>
    <t>JL. ADE IRMA SYRYANI GG PANDA I BLOK B NO. 7 KEL. MONJOK KEC. SELAPARANG</t>
  </si>
  <si>
    <t>081 999 979 722</t>
  </si>
  <si>
    <t>GRAF MONESINDO PERSADA</t>
  </si>
  <si>
    <t>MUHAMMAD F. HAFIZ</t>
  </si>
  <si>
    <t>SABUN CUCI PIRING</t>
  </si>
  <si>
    <t>MONES</t>
  </si>
  <si>
    <t>JL. BANDA SRAYA I / 10 PRESAK TIMUR KEL. PAGUTAN</t>
  </si>
  <si>
    <t xml:space="preserve">0823 4195 3793 </t>
  </si>
  <si>
    <t>RUMAH MAKAN P. IMAM</t>
  </si>
  <si>
    <t>IMAM SADALI</t>
  </si>
  <si>
    <t>RUMAH MAKAN</t>
  </si>
  <si>
    <t>RUMAH MAKAN PAK IMAM</t>
  </si>
  <si>
    <t>RUMAH MAKAN PAK IMAM BATU ANYAR, DUSUN BATU ANYAR, KELURAHAN GERUNG UTARA KEC. GERUNG</t>
  </si>
  <si>
    <t>085 288 935 643</t>
  </si>
  <si>
    <t>MADANIA CAKE BAKERY COOKIES</t>
  </si>
  <si>
    <t>SATRIASYAH HARIS SANJOKO, ST</t>
  </si>
  <si>
    <t>KUE KERING DAN KUE BASAH</t>
  </si>
  <si>
    <t>JL. PERMATA BC 18 BTN BUMI SELAPARANG ASRI DESA MIDANG KEC. GUNUNG SARI</t>
  </si>
  <si>
    <t>081 907 999 393</t>
  </si>
  <si>
    <t>ISHLAH</t>
  </si>
  <si>
    <t>H. M. TAISIR IBRAHIM</t>
  </si>
  <si>
    <t>MINUMAN</t>
  </si>
  <si>
    <t>JL. TGH. IBRAHIM KHOLIDI DUSUN PELOWOK DESA KEDIRI KECAMATAN KEDIRI</t>
  </si>
  <si>
    <t>-</t>
  </si>
  <si>
    <t>UB. HARTAMAS</t>
  </si>
  <si>
    <t>LALU RUSDI</t>
  </si>
  <si>
    <t>OLAHAN DAGING KERING</t>
  </si>
  <si>
    <t>KRIKISS</t>
  </si>
  <si>
    <t>DUSUN MUNCAN I DESA MUNCAN KEC. KOPANG</t>
  </si>
  <si>
    <t>087 864 486 733</t>
  </si>
  <si>
    <t>UD. FEBRILA SONGKET</t>
  </si>
  <si>
    <t>JAPRI KARIM</t>
  </si>
  <si>
    <t>BLOK LAUK DESA SUKARARA KECAMATAN JONGGAT</t>
  </si>
  <si>
    <t>087 819 814 333</t>
  </si>
  <si>
    <t>UD. NAUNG SONGKET</t>
  </si>
  <si>
    <t>MARHAYANI</t>
  </si>
  <si>
    <t>DASAN DUAH DESA SUKARARA KECAMATAN JONGGAT</t>
  </si>
  <si>
    <t>081 904 138 909</t>
  </si>
  <si>
    <t>GEROK SOKONG</t>
  </si>
  <si>
    <t>SUPAEDI</t>
  </si>
  <si>
    <t>DUSUN SAJANG DESA SAJANG KEC. SEMBALUN</t>
  </si>
  <si>
    <t>085 238 640 947</t>
  </si>
  <si>
    <t>MALSYE</t>
  </si>
  <si>
    <t>SYAE'UN</t>
  </si>
  <si>
    <t>082 350 060 639</t>
  </si>
  <si>
    <t>BUNGA MEKAR</t>
  </si>
  <si>
    <t>HALIMATUS SAEBAH</t>
  </si>
  <si>
    <t>OLAHAN PANGAN</t>
  </si>
  <si>
    <t>DUSUN DANGIANG BARAT DESA DANGIANG KEC. KAYANGAN</t>
  </si>
  <si>
    <t>085 338 102 810</t>
  </si>
  <si>
    <t>MEDODOLA ORGANIC PRODUCT</t>
  </si>
  <si>
    <t>MAWAR JUNITA</t>
  </si>
  <si>
    <t>BUBUK DAUN KELOR DAN DAUN PEGAGAN</t>
  </si>
  <si>
    <t>MEDODOLA'S MORINGA</t>
  </si>
  <si>
    <t>WISMA  SARAH 2 DUSUN KARANG DESA TANJUNG KEC. TANJUNG</t>
  </si>
  <si>
    <t>085 333 715 329</t>
  </si>
  <si>
    <t>N21FOOD</t>
  </si>
  <si>
    <t>NINI ARSIH</t>
  </si>
  <si>
    <t>JL. RAYA TANJUNG BAYAN DESA MUMBUL SARI</t>
  </si>
  <si>
    <t>0821 4688 8015</t>
  </si>
  <si>
    <t>SONGGAJAH</t>
  </si>
  <si>
    <t>SUNARTI</t>
  </si>
  <si>
    <t>KULINER</t>
  </si>
  <si>
    <t>DUSUN DOROPELA RT 02 DESA SONGGAJAH KECAMATAN KEMPO</t>
  </si>
  <si>
    <t>AZ-ZAHRA TAYLOR</t>
  </si>
  <si>
    <t>JUBAIDAH</t>
  </si>
  <si>
    <t>AKSESORIS TENUN</t>
  </si>
  <si>
    <t>JU PALIBELO</t>
  </si>
  <si>
    <t>DESA BELO KECAMATAN PALIBELO</t>
  </si>
  <si>
    <t>085 339 131 816</t>
  </si>
  <si>
    <t>UD. D'SAMBA</t>
  </si>
  <si>
    <t>VERA WATI</t>
  </si>
  <si>
    <t>ICE CREAM, OLAHAN SUSU</t>
  </si>
  <si>
    <t>D'SAMBA</t>
  </si>
  <si>
    <t>DUSUN FO'O MBOTO RT 016 RW 008 DESA MARIA KEC. WAWO</t>
  </si>
  <si>
    <t>081 236 335 403</t>
  </si>
  <si>
    <t>KUPI TUJAK LOMBOK</t>
  </si>
  <si>
    <t>MOH. NAJAMUDIN</t>
  </si>
  <si>
    <t>JL. PEJANGGIL NO. 54C KARANG JANGKONG KELURAHAN CAKRANEGARA BARAT, KEC. MATARAM</t>
  </si>
  <si>
    <t>0819 1832 0003</t>
  </si>
  <si>
    <t>BEECOMB HONEY</t>
  </si>
  <si>
    <t>IRHAMAYANTI</t>
  </si>
  <si>
    <t>LINGKUNGAN SELAGALAS BARU RT. 001 RW. 268 SELAGALAS KEC. SANDUBAYA</t>
  </si>
  <si>
    <t>081 2372 7307</t>
  </si>
  <si>
    <t>AZ-ZAHRO</t>
  </si>
  <si>
    <t>MAWARNIATUN</t>
  </si>
  <si>
    <t>KERIPIK</t>
  </si>
  <si>
    <t>JURANG MALANG, LEBAH SEMPAGA NARMADA LOMBOK BARAT</t>
  </si>
  <si>
    <t>0823 4059 3391</t>
  </si>
  <si>
    <t>YANAMIJUAN</t>
  </si>
  <si>
    <t>NI WAYAN SUPADMI</t>
  </si>
  <si>
    <t>PAINT, TOTE BAG, SCARF, SILK</t>
  </si>
  <si>
    <t>JL. KALINGGA II NO. 18 DESA GEGELANG MAJAPAHIT LINGSAR</t>
  </si>
  <si>
    <t>0819 9924 9000</t>
  </si>
  <si>
    <t>KOPI WALET AMAR SASAMBO</t>
  </si>
  <si>
    <t>LALU BUNTARAN</t>
  </si>
  <si>
    <t>MINUMAN KOPI, THE, COKLAT KERING</t>
  </si>
  <si>
    <t>AMMAR</t>
  </si>
  <si>
    <t>TEGAL DESA KATENG, KEC. PRAYA BARAT JL. KAMPUNG WALET DESA KATENG</t>
  </si>
  <si>
    <t>0819 0706 7899</t>
  </si>
  <si>
    <t>DARMA SETYA ARTSHOP</t>
  </si>
  <si>
    <t>HAJJAH ROBIAH</t>
  </si>
  <si>
    <t>KAIN TENUN DAN SONGKET</t>
  </si>
  <si>
    <t>DARMA SETYA</t>
  </si>
  <si>
    <t>JL. TENUN TRADISIONAL, PUYUNG DESA PUYUNG KEC. JONGGAT</t>
  </si>
  <si>
    <t>081 836 4148 / 0817 5787 961</t>
  </si>
  <si>
    <t>PRIMA BUDAYA JAMUR</t>
  </si>
  <si>
    <t>ANDHI HERTANTO</t>
  </si>
  <si>
    <t>BUDIDAYA JAMUR DAN OLAHANNYA</t>
  </si>
  <si>
    <t>LEGENDARIS</t>
  </si>
  <si>
    <t>KEBUN SIRIH, PEMEPEK PRINGGARATA</t>
  </si>
  <si>
    <t>ALDA 121</t>
  </si>
  <si>
    <t>HASANAH WATI</t>
  </si>
  <si>
    <t>ANEKA SAMBAL DAN KERIPIK</t>
  </si>
  <si>
    <t>JL. GURU LOPAN GG. MELATI NO. 02 MISPALAH PRAYA</t>
  </si>
  <si>
    <t>0819 0718 2694</t>
  </si>
  <si>
    <t>UD. OMBAK BERSATU</t>
  </si>
  <si>
    <t>YOSI EKA KURNIAWATI</t>
  </si>
  <si>
    <t>SALE PISANG, KERIPIK</t>
  </si>
  <si>
    <t>OMBAK FOOD</t>
  </si>
  <si>
    <t>KAMPUNG OMBAK, DESA BONJERUK, KECAMATAN JONGGAT</t>
  </si>
  <si>
    <t>0853 3934 6886</t>
  </si>
  <si>
    <t>TIFA ROSE</t>
  </si>
  <si>
    <t>NURIDA WAHYUTI</t>
  </si>
  <si>
    <t>TIFAROSE</t>
  </si>
  <si>
    <t>DUSUN TIMBA DAYA DESA TEROS KEC. LABUHAN HAJI SELONG</t>
  </si>
  <si>
    <t>QUEEN GENGGELANG</t>
  </si>
  <si>
    <t>DWI ERMAYANTI</t>
  </si>
  <si>
    <t>PENGHARUM DARI KOPI</t>
  </si>
  <si>
    <t>BTN GANGGA ASRI NO. A6 DUSUN KARANG JURANG RT. 003 RW. 000 DESA GENGGEANG KEC. GANGGA</t>
  </si>
  <si>
    <t>0823 3942 5717</t>
  </si>
  <si>
    <t>KELOMPOK PADA JUJUR</t>
  </si>
  <si>
    <t>SUHARNI SAHARUDIN</t>
  </si>
  <si>
    <t>PANGSIT SAYURAN, STIK DAUN KATUK, TORTILA RUMPUT LAUT (OLAHAN RUMPUT LAUT)</t>
  </si>
  <si>
    <t>PADA JUJUR</t>
  </si>
  <si>
    <t>JL. SESAIT RT. 001 RW. 001 DESA SESAIT, DUSUN TUKAK BENDU, KEC. KAYANGAN</t>
  </si>
  <si>
    <t>0823 4012 9116</t>
  </si>
  <si>
    <t>POK LAHSAR PASIK AKRA</t>
  </si>
  <si>
    <t>SALMIAH, S.Pd.I</t>
  </si>
  <si>
    <t>ABON IKAN LAUT</t>
  </si>
  <si>
    <t>DAYGUN</t>
  </si>
  <si>
    <t>DUSUN LOKOK RANGAN KAYANGAN</t>
  </si>
  <si>
    <t>0817 0353 2496</t>
  </si>
  <si>
    <t>KUB. BUNDA</t>
  </si>
  <si>
    <t>TUTIK NURHASANAH</t>
  </si>
  <si>
    <t>KOPI, SALE PISANG, STIK KELOR</t>
  </si>
  <si>
    <t>KOBUSA</t>
  </si>
  <si>
    <t>DUSUN MEKAR SARI DESA SANTONG KEC. KAYANGAN</t>
  </si>
  <si>
    <t>085 237 918 312</t>
  </si>
  <si>
    <t>KWT. MUTIARA</t>
  </si>
  <si>
    <t>ENIK KARYAWATI NINGSIH</t>
  </si>
  <si>
    <t>STIK DAUN KELOR, KERIPIK DAUN BEBELA, REMPEYEK</t>
  </si>
  <si>
    <t>REMUNGGEK</t>
  </si>
  <si>
    <t>JL. PENDIDIKAN RT. 004 RW. 001 DESA DAGIANG DUSUN DAGIANG TIMUR KEC. KAYANGAN</t>
  </si>
  <si>
    <t>085 205 571 251</t>
  </si>
  <si>
    <t>KAMPUNG COKLAT SENARA</t>
  </si>
  <si>
    <t>PARDAN</t>
  </si>
  <si>
    <t>OLAHAN COKLAT</t>
  </si>
  <si>
    <t>DATU COKLAT</t>
  </si>
  <si>
    <t>DUSUN SENARA DESA GENGGELANG KECAMATAN GANGGA</t>
  </si>
  <si>
    <t>0823 4190 2245</t>
  </si>
  <si>
    <t>BAROKAH</t>
  </si>
  <si>
    <t>MASIKI</t>
  </si>
  <si>
    <t>PERMEN RUMPUT LAUT, KERUPUK RUMPUT LAUT</t>
  </si>
  <si>
    <t>HIKMAH BAROKAH</t>
  </si>
  <si>
    <t>RT.004 RW. 004 KEL. BRANG BARA KEC. TALIWANG</t>
  </si>
  <si>
    <t>0852 3907 0215</t>
  </si>
  <si>
    <t>UD. AMALIAH</t>
  </si>
  <si>
    <t>DINI AMALIAH</t>
  </si>
  <si>
    <t>KUE KERING</t>
  </si>
  <si>
    <t>MERSEK</t>
  </si>
  <si>
    <t>RT.004 RW. 003 KEL. SAMAPUIN KEC. TALIWANG</t>
  </si>
  <si>
    <t>0823 3962 9098</t>
  </si>
  <si>
    <t>KOPERASI INDUSTRI LAUT BIRU</t>
  </si>
  <si>
    <t>MUHLISA</t>
  </si>
  <si>
    <t>CAP LETO LET</t>
  </si>
  <si>
    <t>RT. 002 RW. 005 DUSUN LABUAN KURIS KEC. LAPE</t>
  </si>
  <si>
    <t>0853 3379 0187</t>
  </si>
  <si>
    <t>METROKOSTA</t>
  </si>
  <si>
    <t>SRI HASTUTI</t>
  </si>
  <si>
    <t>JL. ST KAHARUDDIN NO. 5 RT. 001 RW. 005 KEL. BERANG BARA KEC. SUMBAWA</t>
  </si>
  <si>
    <t>0853 9423 8586</t>
  </si>
  <si>
    <t>UD. SADU ASA</t>
  </si>
  <si>
    <t>MASJAYANTI</t>
  </si>
  <si>
    <t>SADU RASA</t>
  </si>
  <si>
    <t>DUSUN BUIN BASAR, DESA BATUDULANG</t>
  </si>
  <si>
    <t>0823 4234 3705 / 0852 5303 6110</t>
  </si>
  <si>
    <t>ATHYJAWATI</t>
  </si>
  <si>
    <t>JAWATI</t>
  </si>
  <si>
    <t>RT. 001 RW. 007 DUSUN AI BORO DESA TELUK SANTONG KECAMATAN PELAMPANG</t>
  </si>
  <si>
    <t>082 339 906 226</t>
  </si>
  <si>
    <t>MUTIARA BARU</t>
  </si>
  <si>
    <t>RINA RIANA</t>
  </si>
  <si>
    <t>DODOL RUMPUT LAUT, KERUPUK RUMPUT LAUT, KUE KERING</t>
  </si>
  <si>
    <t>AFLAH</t>
  </si>
  <si>
    <t>DUSUN SANGGARAHAN KEL LABUHAN MAPIN KEC. ALAS BARAT</t>
  </si>
  <si>
    <t>081 915 880 275</t>
  </si>
  <si>
    <t>UD. BENING</t>
  </si>
  <si>
    <t>NINING ANDRIANI</t>
  </si>
  <si>
    <t>BUBUK CABE, BUBUK KELOR</t>
  </si>
  <si>
    <t>BU CAMER GALAK</t>
  </si>
  <si>
    <t>DUSUN PASIR KEL. LABUHAN SUMBAWA KEC. LABUAN BADAS</t>
  </si>
  <si>
    <t>083 851 200 012</t>
  </si>
  <si>
    <t>TARA SHOP</t>
  </si>
  <si>
    <t>QASHIRATUT THARAFI</t>
  </si>
  <si>
    <t>MADU DAN PELEMBAB BIBIR</t>
  </si>
  <si>
    <t>LIP BEE</t>
  </si>
  <si>
    <t>DUSUN ORONG RT 001 RW 001 DESA ORONG BAWA KECAMATAN UTAN</t>
  </si>
  <si>
    <t>0819 1591 0864</t>
  </si>
  <si>
    <t>UD. POKDARWIS KALATE WATERFALL</t>
  </si>
  <si>
    <t>NURKA</t>
  </si>
  <si>
    <t>BAWANG GORENG</t>
  </si>
  <si>
    <t>ASDORIS</t>
  </si>
  <si>
    <t>DUSUN LAHEKO RT 01 RW 01 DESA RISA KEC. WOHA</t>
  </si>
  <si>
    <t>082 341 438 222</t>
  </si>
  <si>
    <t>UD. RAKABUMI</t>
  </si>
  <si>
    <t>MUSMULYADI</t>
  </si>
  <si>
    <t>MILENIAL</t>
  </si>
  <si>
    <t>DUSUN LAWONTU RT 010 RW 005 DESA RISA KEC. WOHA</t>
  </si>
  <si>
    <t>0823 4143 8222</t>
  </si>
  <si>
    <t>Mataram, 2 Desember 2019</t>
  </si>
  <si>
    <t>Yang Menerima,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</si>
</sst>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uble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vertical="top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horizontal="center" vertical="top"/>
    </xf>
    <xf numFmtId="0" fontId="0" fillId="0" borderId="12" xfId="0" applyBorder="1"/>
    <xf numFmtId="0" fontId="3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4" xfId="0" applyBorder="1" applyAlignment="1">
      <alignment horizontal="justify" vertical="top" wrapText="1"/>
    </xf>
    <xf numFmtId="0" fontId="0" fillId="0" borderId="15" xfId="0" applyBorder="1"/>
    <xf numFmtId="0" fontId="0" fillId="0" borderId="16" xfId="0" applyBorder="1" applyAlignment="1">
      <alignment horizontal="justify" vertical="top" wrapText="1"/>
    </xf>
    <xf numFmtId="0" fontId="0" fillId="0" borderId="10" xfId="0" applyBorder="1"/>
    <xf numFmtId="0" fontId="0" fillId="0" borderId="15" xfId="0" applyBorder="1" applyAlignment="1">
      <alignment horizontal="justify" vertical="top" wrapText="1"/>
    </xf>
    <xf numFmtId="0" fontId="0" fillId="0" borderId="10" xfId="0" applyBorder="1" applyAlignment="1">
      <alignment horizontal="justify" vertical="top" wrapText="1"/>
    </xf>
    <xf numFmtId="41" fontId="0" fillId="0" borderId="11" xfId="1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14" xfId="0" applyBorder="1" applyAlignment="1">
      <alignment vertical="top"/>
    </xf>
    <xf numFmtId="0" fontId="0" fillId="0" borderId="10" xfId="0" applyBorder="1" applyAlignment="1">
      <alignment wrapText="1"/>
    </xf>
    <xf numFmtId="0" fontId="0" fillId="0" borderId="0" xfId="0" applyFill="1" applyBorder="1" applyAlignment="1">
      <alignment horizontal="left" vertical="top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0" xfId="0" applyFont="1" applyBorder="1" applyAlignment="1">
      <alignment vertical="top"/>
    </xf>
    <xf numFmtId="0" fontId="5" fillId="0" borderId="11" xfId="0" applyFont="1" applyBorder="1" applyAlignment="1">
      <alignment horizontal="center" vertical="top"/>
    </xf>
    <xf numFmtId="0" fontId="0" fillId="0" borderId="11" xfId="0" applyBorder="1" applyAlignment="1">
      <alignment vertical="top"/>
    </xf>
    <xf numFmtId="0" fontId="0" fillId="0" borderId="11" xfId="0" applyBorder="1" applyAlignment="1">
      <alignment vertical="top" wrapText="1"/>
    </xf>
    <xf numFmtId="0" fontId="0" fillId="0" borderId="11" xfId="0" applyBorder="1" applyAlignment="1">
      <alignment horizontal="center" vertical="top" wrapText="1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vertical="top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horizontal="center" vertical="top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1"/>
  <sheetViews>
    <sheetView tabSelected="1" topLeftCell="A163" workbookViewId="0">
      <selection activeCell="C176" sqref="C176"/>
    </sheetView>
  </sheetViews>
  <sheetFormatPr defaultRowHeight="15" x14ac:dyDescent="0.25"/>
  <cols>
    <col min="2" max="2" width="27.28515625" bestFit="1" customWidth="1"/>
    <col min="3" max="3" width="24.5703125" bestFit="1" customWidth="1"/>
    <col min="4" max="4" width="30.5703125" bestFit="1" customWidth="1"/>
    <col min="5" max="5" width="25" bestFit="1" customWidth="1"/>
    <col min="7" max="7" width="57.7109375" bestFit="1" customWidth="1"/>
    <col min="8" max="8" width="15.85546875" bestFit="1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ht="15.75" thickBot="1" x14ac:dyDescent="0.3"/>
    <row r="4" spans="1:8" ht="15.75" thickTop="1" x14ac:dyDescent="0.25">
      <c r="A4" s="2" t="s">
        <v>2</v>
      </c>
      <c r="B4" s="3" t="s">
        <v>3</v>
      </c>
      <c r="C4" s="4" t="s">
        <v>4</v>
      </c>
      <c r="D4" s="4" t="s">
        <v>5</v>
      </c>
      <c r="E4" s="4" t="s">
        <v>6</v>
      </c>
      <c r="F4" s="5"/>
      <c r="G4" s="6" t="s">
        <v>7</v>
      </c>
      <c r="H4" s="7" t="s">
        <v>8</v>
      </c>
    </row>
    <row r="5" spans="1:8" ht="15.75" thickBot="1" x14ac:dyDescent="0.3">
      <c r="A5" s="8"/>
      <c r="B5" s="9"/>
      <c r="C5" s="10"/>
      <c r="D5" s="10"/>
      <c r="E5" s="10"/>
      <c r="F5" s="11"/>
      <c r="G5" s="12"/>
      <c r="H5" s="13"/>
    </row>
    <row r="6" spans="1:8" ht="15.75" thickTop="1" x14ac:dyDescent="0.25">
      <c r="A6" s="14">
        <f t="shared" ref="A6:A20" si="0">A5+1</f>
        <v>1</v>
      </c>
      <c r="B6" s="15" t="s">
        <v>9</v>
      </c>
      <c r="C6" s="15" t="s">
        <v>10</v>
      </c>
      <c r="D6" s="15" t="s">
        <v>11</v>
      </c>
      <c r="E6" s="15" t="s">
        <v>9</v>
      </c>
      <c r="F6" s="15"/>
      <c r="G6" s="16" t="s">
        <v>12</v>
      </c>
      <c r="H6" s="17" t="s">
        <v>13</v>
      </c>
    </row>
    <row r="7" spans="1:8" x14ac:dyDescent="0.25">
      <c r="A7" s="14">
        <f t="shared" si="0"/>
        <v>2</v>
      </c>
      <c r="B7" s="15" t="s">
        <v>14</v>
      </c>
      <c r="C7" s="15" t="s">
        <v>15</v>
      </c>
      <c r="D7" s="15" t="s">
        <v>16</v>
      </c>
      <c r="E7" s="15" t="s">
        <v>17</v>
      </c>
      <c r="F7" s="15"/>
      <c r="G7" s="16" t="s">
        <v>18</v>
      </c>
      <c r="H7" s="17" t="s">
        <v>19</v>
      </c>
    </row>
    <row r="8" spans="1:8" x14ac:dyDescent="0.25">
      <c r="A8" s="14">
        <f t="shared" si="0"/>
        <v>3</v>
      </c>
      <c r="B8" s="15" t="s">
        <v>20</v>
      </c>
      <c r="C8" s="15" t="s">
        <v>21</v>
      </c>
      <c r="D8" s="15" t="s">
        <v>22</v>
      </c>
      <c r="E8" s="15" t="s">
        <v>20</v>
      </c>
      <c r="F8" s="15"/>
      <c r="G8" s="16" t="s">
        <v>23</v>
      </c>
      <c r="H8" s="17" t="s">
        <v>24</v>
      </c>
    </row>
    <row r="9" spans="1:8" ht="30" x14ac:dyDescent="0.25">
      <c r="A9" s="14">
        <f t="shared" si="0"/>
        <v>4</v>
      </c>
      <c r="B9" s="15" t="s">
        <v>25</v>
      </c>
      <c r="C9" s="15" t="s">
        <v>26</v>
      </c>
      <c r="D9" s="16" t="s">
        <v>27</v>
      </c>
      <c r="E9" s="15" t="s">
        <v>25</v>
      </c>
      <c r="F9" s="15"/>
      <c r="G9" s="16" t="s">
        <v>28</v>
      </c>
      <c r="H9" s="17" t="s">
        <v>29</v>
      </c>
    </row>
    <row r="10" spans="1:8" x14ac:dyDescent="0.25">
      <c r="A10" s="14">
        <f t="shared" si="0"/>
        <v>5</v>
      </c>
      <c r="B10" s="15" t="s">
        <v>30</v>
      </c>
      <c r="C10" s="15" t="s">
        <v>31</v>
      </c>
      <c r="D10" s="15" t="s">
        <v>32</v>
      </c>
      <c r="E10" s="15" t="s">
        <v>30</v>
      </c>
      <c r="F10" s="15"/>
      <c r="G10" s="16" t="s">
        <v>33</v>
      </c>
      <c r="H10" s="17"/>
    </row>
    <row r="11" spans="1:8" x14ac:dyDescent="0.25">
      <c r="A11" s="14">
        <f t="shared" si="0"/>
        <v>6</v>
      </c>
      <c r="B11" s="15" t="s">
        <v>34</v>
      </c>
      <c r="C11" s="15" t="s">
        <v>35</v>
      </c>
      <c r="D11" s="15" t="s">
        <v>36</v>
      </c>
      <c r="E11" s="15" t="s">
        <v>37</v>
      </c>
      <c r="F11" s="15"/>
      <c r="G11" s="16" t="s">
        <v>38</v>
      </c>
      <c r="H11" s="17" t="s">
        <v>39</v>
      </c>
    </row>
    <row r="12" spans="1:8" ht="30" x14ac:dyDescent="0.25">
      <c r="A12" s="14">
        <f t="shared" si="0"/>
        <v>7</v>
      </c>
      <c r="B12" s="15" t="s">
        <v>40</v>
      </c>
      <c r="C12" s="15" t="s">
        <v>41</v>
      </c>
      <c r="D12" s="15" t="s">
        <v>42</v>
      </c>
      <c r="E12" s="15" t="s">
        <v>40</v>
      </c>
      <c r="F12" s="15"/>
      <c r="G12" s="16" t="s">
        <v>43</v>
      </c>
      <c r="H12" s="17" t="s">
        <v>44</v>
      </c>
    </row>
    <row r="13" spans="1:8" x14ac:dyDescent="0.25">
      <c r="A13" s="14">
        <f t="shared" si="0"/>
        <v>8</v>
      </c>
      <c r="B13" s="15" t="s">
        <v>45</v>
      </c>
      <c r="C13" s="15" t="s">
        <v>46</v>
      </c>
      <c r="D13" s="15" t="s">
        <v>47</v>
      </c>
      <c r="E13" s="15" t="s">
        <v>45</v>
      </c>
      <c r="F13" s="15"/>
      <c r="G13" s="16" t="s">
        <v>48</v>
      </c>
      <c r="H13" s="17" t="s">
        <v>49</v>
      </c>
    </row>
    <row r="14" spans="1:8" x14ac:dyDescent="0.25">
      <c r="A14" s="14">
        <f t="shared" si="0"/>
        <v>9</v>
      </c>
      <c r="B14" s="15" t="s">
        <v>50</v>
      </c>
      <c r="C14" s="15" t="s">
        <v>51</v>
      </c>
      <c r="D14" s="15" t="s">
        <v>42</v>
      </c>
      <c r="E14" s="15" t="s">
        <v>50</v>
      </c>
      <c r="F14" s="15"/>
      <c r="G14" s="16" t="s">
        <v>52</v>
      </c>
      <c r="H14" s="17" t="s">
        <v>53</v>
      </c>
    </row>
    <row r="15" spans="1:8" x14ac:dyDescent="0.25">
      <c r="A15" s="14">
        <f t="shared" si="0"/>
        <v>10</v>
      </c>
      <c r="B15" s="16" t="s">
        <v>54</v>
      </c>
      <c r="C15" s="15" t="s">
        <v>55</v>
      </c>
      <c r="D15" s="15" t="s">
        <v>42</v>
      </c>
      <c r="E15" s="16" t="s">
        <v>54</v>
      </c>
      <c r="F15" s="16"/>
      <c r="G15" s="16" t="s">
        <v>56</v>
      </c>
      <c r="H15" s="17" t="s">
        <v>57</v>
      </c>
    </row>
    <row r="16" spans="1:8" x14ac:dyDescent="0.25">
      <c r="A16" s="14">
        <f t="shared" si="0"/>
        <v>11</v>
      </c>
      <c r="B16" s="15" t="s">
        <v>58</v>
      </c>
      <c r="C16" s="16" t="s">
        <v>59</v>
      </c>
      <c r="D16" s="15" t="s">
        <v>60</v>
      </c>
      <c r="E16" s="15" t="s">
        <v>58</v>
      </c>
      <c r="F16" s="15"/>
      <c r="G16" s="16" t="s">
        <v>61</v>
      </c>
      <c r="H16" s="17" t="s">
        <v>62</v>
      </c>
    </row>
    <row r="17" spans="1:8" ht="30" x14ac:dyDescent="0.25">
      <c r="A17" s="14">
        <f t="shared" si="0"/>
        <v>12</v>
      </c>
      <c r="B17" s="15" t="s">
        <v>63</v>
      </c>
      <c r="C17" s="15" t="s">
        <v>64</v>
      </c>
      <c r="D17" s="15" t="s">
        <v>65</v>
      </c>
      <c r="E17" s="15" t="s">
        <v>63</v>
      </c>
      <c r="F17" s="15"/>
      <c r="G17" s="16" t="s">
        <v>66</v>
      </c>
      <c r="H17" s="17"/>
    </row>
    <row r="18" spans="1:8" x14ac:dyDescent="0.25">
      <c r="A18" s="14">
        <f t="shared" si="0"/>
        <v>13</v>
      </c>
      <c r="B18" s="15" t="s">
        <v>67</v>
      </c>
      <c r="C18" s="15" t="s">
        <v>68</v>
      </c>
      <c r="D18" s="16" t="s">
        <v>69</v>
      </c>
      <c r="E18" s="15" t="s">
        <v>67</v>
      </c>
      <c r="F18" s="15"/>
      <c r="G18" s="16" t="s">
        <v>70</v>
      </c>
      <c r="H18" s="17" t="s">
        <v>71</v>
      </c>
    </row>
    <row r="19" spans="1:8" x14ac:dyDescent="0.25">
      <c r="A19" s="14">
        <f t="shared" si="0"/>
        <v>14</v>
      </c>
      <c r="B19" s="15" t="s">
        <v>72</v>
      </c>
      <c r="C19" s="15" t="s">
        <v>73</v>
      </c>
      <c r="D19" s="15" t="s">
        <v>74</v>
      </c>
      <c r="E19" s="15" t="s">
        <v>72</v>
      </c>
      <c r="F19" s="15"/>
      <c r="G19" s="16" t="s">
        <v>75</v>
      </c>
      <c r="H19" s="17" t="s">
        <v>76</v>
      </c>
    </row>
    <row r="20" spans="1:8" x14ac:dyDescent="0.25">
      <c r="A20" s="14">
        <f t="shared" si="0"/>
        <v>15</v>
      </c>
      <c r="B20" s="15" t="s">
        <v>77</v>
      </c>
      <c r="C20" s="15" t="s">
        <v>77</v>
      </c>
      <c r="D20" s="15" t="s">
        <v>78</v>
      </c>
      <c r="E20" s="15" t="s">
        <v>79</v>
      </c>
      <c r="F20" s="15"/>
      <c r="G20" s="16" t="s">
        <v>80</v>
      </c>
      <c r="H20" s="17" t="s">
        <v>81</v>
      </c>
    </row>
    <row r="21" spans="1:8" x14ac:dyDescent="0.25">
      <c r="A21" s="18"/>
      <c r="B21" s="18"/>
      <c r="C21" s="18"/>
      <c r="D21" s="18"/>
      <c r="E21" s="18"/>
      <c r="F21" s="18"/>
      <c r="G21" s="18"/>
      <c r="H21" s="18"/>
    </row>
    <row r="22" spans="1:8" x14ac:dyDescent="0.25">
      <c r="A22" s="18"/>
      <c r="B22" s="18"/>
      <c r="C22" s="18"/>
      <c r="D22" s="18"/>
      <c r="E22" s="18"/>
      <c r="F22" s="18"/>
      <c r="G22" s="18"/>
      <c r="H22" s="18"/>
    </row>
    <row r="23" spans="1:8" x14ac:dyDescent="0.25">
      <c r="A23" s="18"/>
      <c r="B23" s="18"/>
      <c r="C23" s="18"/>
      <c r="D23" s="18"/>
      <c r="E23" s="18"/>
      <c r="F23" s="18"/>
      <c r="G23" s="19" t="s">
        <v>82</v>
      </c>
      <c r="H23" s="20"/>
    </row>
    <row r="24" spans="1:8" x14ac:dyDescent="0.25">
      <c r="A24" s="18"/>
      <c r="B24" s="18"/>
      <c r="C24" s="18"/>
      <c r="D24" s="18"/>
      <c r="E24" s="18"/>
      <c r="F24" s="18"/>
      <c r="G24" s="20"/>
      <c r="H24" s="20"/>
    </row>
    <row r="25" spans="1:8" x14ac:dyDescent="0.25">
      <c r="A25" s="18"/>
      <c r="B25" s="18"/>
      <c r="C25" s="18"/>
      <c r="D25" s="18"/>
      <c r="E25" s="18"/>
      <c r="F25" s="18"/>
      <c r="G25" s="19" t="s">
        <v>83</v>
      </c>
      <c r="H25" s="20"/>
    </row>
    <row r="26" spans="1:8" x14ac:dyDescent="0.25">
      <c r="A26" s="18"/>
      <c r="B26" s="18"/>
      <c r="C26" s="18"/>
      <c r="D26" s="18"/>
      <c r="E26" s="18"/>
      <c r="F26" s="18"/>
      <c r="G26" s="19" t="s">
        <v>84</v>
      </c>
      <c r="H26" s="20"/>
    </row>
    <row r="27" spans="1:8" x14ac:dyDescent="0.25">
      <c r="A27" s="18"/>
      <c r="B27" s="18"/>
      <c r="C27" s="18"/>
      <c r="D27" s="18"/>
      <c r="E27" s="18"/>
      <c r="F27" s="18"/>
      <c r="G27" s="20"/>
      <c r="H27" s="20"/>
    </row>
    <row r="28" spans="1:8" x14ac:dyDescent="0.25">
      <c r="A28" s="18"/>
      <c r="B28" s="18"/>
      <c r="C28" s="18"/>
      <c r="D28" s="18"/>
      <c r="E28" s="18"/>
      <c r="F28" s="18"/>
      <c r="G28" s="20"/>
      <c r="H28" s="20"/>
    </row>
    <row r="29" spans="1:8" x14ac:dyDescent="0.25">
      <c r="A29" s="18"/>
      <c r="B29" s="18"/>
      <c r="C29" s="18"/>
      <c r="D29" s="18"/>
      <c r="E29" s="18"/>
      <c r="F29" s="18"/>
      <c r="G29" s="20"/>
      <c r="H29" s="20"/>
    </row>
    <row r="30" spans="1:8" x14ac:dyDescent="0.25">
      <c r="A30" s="18"/>
      <c r="B30" s="18"/>
      <c r="C30" s="18"/>
      <c r="D30" s="18"/>
      <c r="E30" s="18"/>
      <c r="F30" s="18"/>
      <c r="G30" s="21" t="s">
        <v>85</v>
      </c>
      <c r="H30" s="21"/>
    </row>
    <row r="31" spans="1:8" x14ac:dyDescent="0.25">
      <c r="A31" s="18"/>
      <c r="B31" s="18"/>
      <c r="C31" s="18"/>
      <c r="D31" s="18"/>
      <c r="E31" s="18"/>
      <c r="F31" s="18"/>
      <c r="G31" s="19" t="s">
        <v>86</v>
      </c>
      <c r="H31" s="20"/>
    </row>
    <row r="32" spans="1:8" x14ac:dyDescent="0.25">
      <c r="A32" s="18"/>
      <c r="B32" s="18"/>
      <c r="C32" s="18"/>
      <c r="D32" s="18"/>
      <c r="E32" s="18"/>
      <c r="F32" s="18"/>
      <c r="G32" s="19" t="s">
        <v>87</v>
      </c>
      <c r="H32" s="20"/>
    </row>
    <row r="33" spans="1:8" x14ac:dyDescent="0.25">
      <c r="A33" s="18"/>
      <c r="B33" s="18"/>
      <c r="C33" s="18"/>
      <c r="D33" s="18"/>
      <c r="E33" s="18"/>
      <c r="F33" s="18"/>
      <c r="G33" s="18"/>
      <c r="H33" s="18"/>
    </row>
    <row r="34" spans="1:8" x14ac:dyDescent="0.25">
      <c r="A34" s="18"/>
      <c r="B34" s="18"/>
      <c r="C34" s="18"/>
      <c r="D34" s="18"/>
      <c r="E34" s="18"/>
      <c r="F34" s="18"/>
      <c r="G34" s="18"/>
      <c r="H34" s="18"/>
    </row>
    <row r="35" spans="1:8" x14ac:dyDescent="0.25">
      <c r="A35" s="18"/>
      <c r="B35" s="18"/>
      <c r="C35" s="18"/>
      <c r="D35" s="18"/>
      <c r="E35" s="18"/>
      <c r="F35" s="18"/>
      <c r="G35" s="18"/>
      <c r="H35" s="18"/>
    </row>
    <row r="36" spans="1:8" x14ac:dyDescent="0.25">
      <c r="A36" s="22" t="s">
        <v>0</v>
      </c>
      <c r="B36" s="22"/>
      <c r="C36" s="22"/>
      <c r="D36" s="22"/>
      <c r="E36" s="22"/>
      <c r="F36" s="22"/>
      <c r="G36" s="22"/>
      <c r="H36" s="22"/>
    </row>
    <row r="37" spans="1:8" x14ac:dyDescent="0.25">
      <c r="A37" s="22" t="s">
        <v>1</v>
      </c>
      <c r="B37" s="22"/>
      <c r="C37" s="22"/>
      <c r="D37" s="22"/>
      <c r="E37" s="22"/>
      <c r="F37" s="22"/>
      <c r="G37" s="22"/>
      <c r="H37" s="22"/>
    </row>
    <row r="38" spans="1:8" x14ac:dyDescent="0.25">
      <c r="A38" s="18"/>
      <c r="B38" s="18"/>
      <c r="C38" s="18"/>
      <c r="D38" s="18"/>
      <c r="E38" s="18"/>
      <c r="F38" s="18"/>
      <c r="G38" s="18"/>
      <c r="H38" s="18"/>
    </row>
    <row r="39" spans="1:8" x14ac:dyDescent="0.25">
      <c r="A39" s="23" t="s">
        <v>2</v>
      </c>
      <c r="B39" s="24" t="s">
        <v>3</v>
      </c>
      <c r="C39" s="25" t="s">
        <v>4</v>
      </c>
      <c r="D39" s="25" t="s">
        <v>5</v>
      </c>
      <c r="E39" s="25" t="s">
        <v>6</v>
      </c>
      <c r="F39" s="26"/>
      <c r="G39" s="25" t="s">
        <v>7</v>
      </c>
      <c r="H39" s="27" t="s">
        <v>8</v>
      </c>
    </row>
    <row r="40" spans="1:8" x14ac:dyDescent="0.25">
      <c r="A40" s="23"/>
      <c r="B40" s="24"/>
      <c r="C40" s="25"/>
      <c r="D40" s="25"/>
      <c r="E40" s="25"/>
      <c r="F40" s="26"/>
      <c r="G40" s="25"/>
      <c r="H40" s="27"/>
    </row>
    <row r="41" spans="1:8" x14ac:dyDescent="0.25">
      <c r="A41" s="14">
        <v>16</v>
      </c>
      <c r="B41" s="16" t="s">
        <v>88</v>
      </c>
      <c r="C41" s="15" t="s">
        <v>89</v>
      </c>
      <c r="D41" s="15" t="s">
        <v>90</v>
      </c>
      <c r="E41" s="15" t="s">
        <v>91</v>
      </c>
      <c r="F41" s="15"/>
      <c r="G41" s="16" t="s">
        <v>92</v>
      </c>
      <c r="H41" s="28" t="s">
        <v>93</v>
      </c>
    </row>
    <row r="42" spans="1:8" x14ac:dyDescent="0.25">
      <c r="A42" s="14">
        <v>17</v>
      </c>
      <c r="B42" s="15" t="s">
        <v>94</v>
      </c>
      <c r="C42" s="15" t="s">
        <v>95</v>
      </c>
      <c r="D42" s="29" t="s">
        <v>96</v>
      </c>
      <c r="E42" s="30" t="s">
        <v>97</v>
      </c>
      <c r="F42" s="31"/>
      <c r="G42" s="32" t="s">
        <v>98</v>
      </c>
      <c r="H42" s="17" t="s">
        <v>99</v>
      </c>
    </row>
    <row r="43" spans="1:8" x14ac:dyDescent="0.25">
      <c r="A43" s="14">
        <v>18</v>
      </c>
      <c r="B43" s="15" t="s">
        <v>94</v>
      </c>
      <c r="C43" s="15" t="s">
        <v>95</v>
      </c>
      <c r="D43" s="33" t="s">
        <v>100</v>
      </c>
      <c r="E43" s="15" t="s">
        <v>101</v>
      </c>
      <c r="F43" s="31"/>
      <c r="G43" s="34"/>
      <c r="H43" s="17" t="s">
        <v>99</v>
      </c>
    </row>
    <row r="44" spans="1:8" x14ac:dyDescent="0.25">
      <c r="A44" s="14">
        <v>19</v>
      </c>
      <c r="B44" s="15" t="s">
        <v>94</v>
      </c>
      <c r="C44" s="15" t="s">
        <v>95</v>
      </c>
      <c r="D44" s="35" t="s">
        <v>102</v>
      </c>
      <c r="E44" s="15" t="s">
        <v>103</v>
      </c>
      <c r="F44" s="30"/>
      <c r="G44" s="36"/>
      <c r="H44" s="17" t="s">
        <v>99</v>
      </c>
    </row>
    <row r="45" spans="1:8" x14ac:dyDescent="0.25">
      <c r="A45" s="14">
        <v>20</v>
      </c>
      <c r="B45" s="15" t="s">
        <v>104</v>
      </c>
      <c r="C45" s="16" t="s">
        <v>105</v>
      </c>
      <c r="D45" s="15" t="s">
        <v>106</v>
      </c>
      <c r="E45" s="15" t="s">
        <v>107</v>
      </c>
      <c r="F45" s="15"/>
      <c r="G45" s="15" t="s">
        <v>108</v>
      </c>
      <c r="H45" s="28" t="s">
        <v>109</v>
      </c>
    </row>
    <row r="46" spans="1:8" ht="30" x14ac:dyDescent="0.25">
      <c r="A46" s="14">
        <v>21</v>
      </c>
      <c r="B46" s="16" t="s">
        <v>110</v>
      </c>
      <c r="C46" s="15" t="s">
        <v>111</v>
      </c>
      <c r="D46" s="16" t="s">
        <v>112</v>
      </c>
      <c r="E46" s="15" t="s">
        <v>113</v>
      </c>
      <c r="F46" s="15"/>
      <c r="G46" s="16" t="s">
        <v>114</v>
      </c>
      <c r="H46" s="28" t="s">
        <v>115</v>
      </c>
    </row>
    <row r="47" spans="1:8" ht="30" x14ac:dyDescent="0.25">
      <c r="A47" s="14">
        <v>22</v>
      </c>
      <c r="B47" s="15" t="s">
        <v>116</v>
      </c>
      <c r="C47" s="15" t="s">
        <v>116</v>
      </c>
      <c r="D47" s="15" t="s">
        <v>42</v>
      </c>
      <c r="E47" s="15" t="s">
        <v>117</v>
      </c>
      <c r="F47" s="15"/>
      <c r="G47" s="16" t="s">
        <v>118</v>
      </c>
      <c r="H47" s="28" t="s">
        <v>119</v>
      </c>
    </row>
    <row r="48" spans="1:8" ht="30" x14ac:dyDescent="0.25">
      <c r="A48" s="14">
        <v>23</v>
      </c>
      <c r="B48" s="15" t="s">
        <v>120</v>
      </c>
      <c r="C48" s="15" t="s">
        <v>121</v>
      </c>
      <c r="D48" s="15" t="s">
        <v>122</v>
      </c>
      <c r="E48" s="15" t="s">
        <v>123</v>
      </c>
      <c r="F48" s="15"/>
      <c r="G48" s="16" t="s">
        <v>124</v>
      </c>
      <c r="H48" s="17" t="s">
        <v>125</v>
      </c>
    </row>
    <row r="49" spans="1:8" x14ac:dyDescent="0.25">
      <c r="A49" s="14">
        <v>24</v>
      </c>
      <c r="B49" s="15" t="s">
        <v>126</v>
      </c>
      <c r="C49" s="15" t="s">
        <v>127</v>
      </c>
      <c r="D49" s="15" t="s">
        <v>128</v>
      </c>
      <c r="E49" s="15" t="s">
        <v>129</v>
      </c>
      <c r="F49" s="15"/>
      <c r="G49" s="16" t="s">
        <v>130</v>
      </c>
      <c r="H49" s="17" t="s">
        <v>131</v>
      </c>
    </row>
    <row r="50" spans="1:8" ht="30" x14ac:dyDescent="0.25">
      <c r="A50" s="14">
        <v>25</v>
      </c>
      <c r="B50" s="15" t="s">
        <v>132</v>
      </c>
      <c r="C50" s="15" t="s">
        <v>133</v>
      </c>
      <c r="D50" s="15" t="s">
        <v>134</v>
      </c>
      <c r="E50" s="15" t="s">
        <v>135</v>
      </c>
      <c r="F50" s="15"/>
      <c r="G50" s="37" t="s">
        <v>136</v>
      </c>
      <c r="H50" s="38" t="s">
        <v>137</v>
      </c>
    </row>
    <row r="53" spans="1:8" x14ac:dyDescent="0.25">
      <c r="G53" s="39" t="s">
        <v>138</v>
      </c>
    </row>
    <row r="54" spans="1:8" x14ac:dyDescent="0.25">
      <c r="G54" s="40"/>
    </row>
    <row r="55" spans="1:8" x14ac:dyDescent="0.25">
      <c r="G55" s="39" t="s">
        <v>83</v>
      </c>
    </row>
    <row r="56" spans="1:8" x14ac:dyDescent="0.25">
      <c r="G56" s="39" t="s">
        <v>84</v>
      </c>
    </row>
    <row r="57" spans="1:8" x14ac:dyDescent="0.25">
      <c r="G57" s="40"/>
    </row>
    <row r="58" spans="1:8" x14ac:dyDescent="0.25">
      <c r="G58" s="40"/>
    </row>
    <row r="59" spans="1:8" x14ac:dyDescent="0.25">
      <c r="G59" s="40"/>
    </row>
    <row r="60" spans="1:8" x14ac:dyDescent="0.25">
      <c r="G60" s="41" t="s">
        <v>85</v>
      </c>
    </row>
    <row r="61" spans="1:8" x14ac:dyDescent="0.25">
      <c r="G61" s="39" t="s">
        <v>86</v>
      </c>
    </row>
    <row r="62" spans="1:8" x14ac:dyDescent="0.25">
      <c r="G62" s="39" t="s">
        <v>87</v>
      </c>
    </row>
    <row r="65" spans="1:8" x14ac:dyDescent="0.25">
      <c r="A65" s="1" t="s">
        <v>0</v>
      </c>
      <c r="B65" s="1"/>
      <c r="C65" s="1"/>
      <c r="D65" s="1"/>
      <c r="E65" s="1"/>
      <c r="F65" s="1"/>
      <c r="G65" s="1"/>
      <c r="H65" s="1"/>
    </row>
    <row r="66" spans="1:8" x14ac:dyDescent="0.25">
      <c r="A66" s="1" t="s">
        <v>1</v>
      </c>
      <c r="B66" s="1"/>
      <c r="C66" s="1"/>
      <c r="D66" s="1"/>
      <c r="E66" s="1"/>
      <c r="F66" s="1"/>
      <c r="G66" s="1"/>
      <c r="H66" s="1"/>
    </row>
    <row r="67" spans="1:8" ht="15.75" thickBot="1" x14ac:dyDescent="0.3"/>
    <row r="68" spans="1:8" ht="15.75" thickTop="1" x14ac:dyDescent="0.25">
      <c r="A68" s="2" t="s">
        <v>2</v>
      </c>
      <c r="B68" s="3" t="s">
        <v>3</v>
      </c>
      <c r="C68" s="4" t="s">
        <v>4</v>
      </c>
      <c r="D68" s="4" t="s">
        <v>5</v>
      </c>
      <c r="E68" s="4" t="s">
        <v>6</v>
      </c>
      <c r="F68" s="5"/>
      <c r="G68" s="6" t="s">
        <v>7</v>
      </c>
      <c r="H68" s="7" t="s">
        <v>8</v>
      </c>
    </row>
    <row r="69" spans="1:8" ht="15.75" thickBot="1" x14ac:dyDescent="0.3">
      <c r="A69" s="8"/>
      <c r="B69" s="9"/>
      <c r="C69" s="10"/>
      <c r="D69" s="10"/>
      <c r="E69" s="10"/>
      <c r="F69" s="11"/>
      <c r="G69" s="12"/>
      <c r="H69" s="13"/>
    </row>
    <row r="70" spans="1:8" ht="15.75" thickTop="1" x14ac:dyDescent="0.25">
      <c r="A70" s="14">
        <v>26</v>
      </c>
      <c r="B70" s="15" t="s">
        <v>139</v>
      </c>
      <c r="C70" s="15" t="s">
        <v>140</v>
      </c>
      <c r="D70" s="15" t="s">
        <v>128</v>
      </c>
      <c r="E70" s="15" t="s">
        <v>141</v>
      </c>
      <c r="F70" s="15"/>
      <c r="G70" s="16" t="s">
        <v>142</v>
      </c>
      <c r="H70" s="17" t="s">
        <v>143</v>
      </c>
    </row>
    <row r="71" spans="1:8" ht="30" x14ac:dyDescent="0.25">
      <c r="A71" s="14">
        <v>27</v>
      </c>
      <c r="B71" s="15" t="s">
        <v>144</v>
      </c>
      <c r="C71" s="15" t="s">
        <v>145</v>
      </c>
      <c r="D71" s="15" t="s">
        <v>146</v>
      </c>
      <c r="E71" s="15" t="s">
        <v>147</v>
      </c>
      <c r="F71" s="42"/>
      <c r="G71" s="29" t="s">
        <v>148</v>
      </c>
      <c r="H71" s="17" t="s">
        <v>149</v>
      </c>
    </row>
    <row r="72" spans="1:8" x14ac:dyDescent="0.25">
      <c r="A72" s="14">
        <v>28</v>
      </c>
      <c r="B72" s="15" t="s">
        <v>150</v>
      </c>
      <c r="C72" s="15" t="s">
        <v>151</v>
      </c>
      <c r="D72" s="15" t="s">
        <v>152</v>
      </c>
      <c r="E72" s="30" t="s">
        <v>153</v>
      </c>
      <c r="F72" s="31"/>
      <c r="G72" s="29" t="s">
        <v>154</v>
      </c>
      <c r="H72" s="17" t="s">
        <v>155</v>
      </c>
    </row>
    <row r="73" spans="1:8" x14ac:dyDescent="0.25">
      <c r="A73" s="14">
        <v>29</v>
      </c>
      <c r="B73" s="15" t="s">
        <v>156</v>
      </c>
      <c r="C73" s="15" t="s">
        <v>157</v>
      </c>
      <c r="D73" s="15" t="s">
        <v>42</v>
      </c>
      <c r="E73" s="30" t="s">
        <v>158</v>
      </c>
      <c r="F73" s="31"/>
      <c r="G73" s="29" t="s">
        <v>159</v>
      </c>
      <c r="H73" s="17" t="s">
        <v>160</v>
      </c>
    </row>
    <row r="74" spans="1:8" ht="30" x14ac:dyDescent="0.25">
      <c r="A74" s="14">
        <v>30</v>
      </c>
      <c r="B74" s="15" t="s">
        <v>161</v>
      </c>
      <c r="C74" s="15" t="s">
        <v>162</v>
      </c>
      <c r="D74" s="15" t="s">
        <v>112</v>
      </c>
      <c r="E74" s="30" t="s">
        <v>161</v>
      </c>
      <c r="F74" s="31"/>
      <c r="G74" s="29" t="s">
        <v>163</v>
      </c>
      <c r="H74" s="17" t="s">
        <v>164</v>
      </c>
    </row>
    <row r="75" spans="1:8" ht="30" x14ac:dyDescent="0.25">
      <c r="A75" s="14">
        <v>31</v>
      </c>
      <c r="B75" s="15" t="s">
        <v>165</v>
      </c>
      <c r="C75" s="15" t="s">
        <v>166</v>
      </c>
      <c r="D75" s="15" t="s">
        <v>167</v>
      </c>
      <c r="E75" s="15" t="s">
        <v>165</v>
      </c>
      <c r="F75" s="15"/>
      <c r="G75" s="16" t="s">
        <v>168</v>
      </c>
      <c r="H75" s="28" t="s">
        <v>169</v>
      </c>
    </row>
    <row r="76" spans="1:8" x14ac:dyDescent="0.25">
      <c r="A76" s="14">
        <v>32</v>
      </c>
      <c r="B76" s="15" t="s">
        <v>170</v>
      </c>
      <c r="C76" s="15" t="s">
        <v>171</v>
      </c>
      <c r="D76" s="15" t="s">
        <v>90</v>
      </c>
      <c r="E76" s="15" t="s">
        <v>170</v>
      </c>
      <c r="F76" s="15"/>
      <c r="G76" s="43" t="s">
        <v>172</v>
      </c>
      <c r="H76" s="17" t="s">
        <v>173</v>
      </c>
    </row>
    <row r="77" spans="1:8" x14ac:dyDescent="0.25">
      <c r="A77" s="14">
        <v>33</v>
      </c>
      <c r="B77" s="15" t="s">
        <v>174</v>
      </c>
      <c r="C77" s="15" t="s">
        <v>175</v>
      </c>
      <c r="D77" s="15" t="s">
        <v>176</v>
      </c>
      <c r="E77" s="15" t="s">
        <v>174</v>
      </c>
      <c r="F77" s="42"/>
      <c r="G77" s="32" t="s">
        <v>177</v>
      </c>
      <c r="H77" s="17" t="s">
        <v>178</v>
      </c>
    </row>
    <row r="78" spans="1:8" x14ac:dyDescent="0.25">
      <c r="A78" s="14">
        <v>34</v>
      </c>
      <c r="B78" s="15"/>
      <c r="C78" s="15"/>
      <c r="D78" s="15"/>
      <c r="E78" s="15" t="s">
        <v>179</v>
      </c>
      <c r="F78" s="31"/>
      <c r="G78" s="34"/>
      <c r="H78" s="17"/>
    </row>
    <row r="79" spans="1:8" x14ac:dyDescent="0.25">
      <c r="A79" s="14">
        <v>35</v>
      </c>
      <c r="B79" s="15"/>
      <c r="C79" s="15"/>
      <c r="D79" s="15"/>
      <c r="E79" s="15" t="s">
        <v>180</v>
      </c>
      <c r="F79" s="30"/>
      <c r="G79" s="36"/>
      <c r="H79" s="17"/>
    </row>
    <row r="80" spans="1:8" ht="30" x14ac:dyDescent="0.25">
      <c r="A80" s="14">
        <v>36</v>
      </c>
      <c r="B80" s="15" t="s">
        <v>181</v>
      </c>
      <c r="C80" s="15" t="s">
        <v>182</v>
      </c>
      <c r="D80" s="15" t="s">
        <v>183</v>
      </c>
      <c r="E80" s="15" t="s">
        <v>184</v>
      </c>
      <c r="F80" s="15"/>
      <c r="G80" s="16" t="s">
        <v>185</v>
      </c>
      <c r="H80" s="17" t="s">
        <v>186</v>
      </c>
    </row>
    <row r="81" spans="1:8" ht="30" x14ac:dyDescent="0.25">
      <c r="A81" s="14">
        <v>37</v>
      </c>
      <c r="B81" s="15" t="s">
        <v>187</v>
      </c>
      <c r="C81" s="15" t="s">
        <v>188</v>
      </c>
      <c r="D81" s="16" t="s">
        <v>189</v>
      </c>
      <c r="E81" s="15" t="s">
        <v>190</v>
      </c>
      <c r="F81" s="15"/>
      <c r="G81" s="16" t="s">
        <v>191</v>
      </c>
      <c r="H81" s="17" t="s">
        <v>192</v>
      </c>
    </row>
    <row r="82" spans="1:8" x14ac:dyDescent="0.25">
      <c r="A82" s="14">
        <v>38</v>
      </c>
      <c r="B82" s="15" t="s">
        <v>193</v>
      </c>
      <c r="C82" s="15" t="s">
        <v>194</v>
      </c>
      <c r="D82" s="15" t="s">
        <v>47</v>
      </c>
      <c r="E82" s="15" t="s">
        <v>195</v>
      </c>
      <c r="F82" s="15"/>
      <c r="G82" s="16" t="s">
        <v>196</v>
      </c>
      <c r="H82" s="17" t="s">
        <v>197</v>
      </c>
    </row>
    <row r="83" spans="1:8" ht="30" x14ac:dyDescent="0.25">
      <c r="A83" s="14">
        <v>39</v>
      </c>
      <c r="B83" s="15" t="s">
        <v>198</v>
      </c>
      <c r="C83" s="15" t="s">
        <v>199</v>
      </c>
      <c r="D83" s="15" t="s">
        <v>200</v>
      </c>
      <c r="E83" s="15" t="s">
        <v>201</v>
      </c>
      <c r="F83" s="15"/>
      <c r="G83" s="16" t="s">
        <v>202</v>
      </c>
      <c r="H83" s="17" t="s">
        <v>203</v>
      </c>
    </row>
    <row r="84" spans="1:8" x14ac:dyDescent="0.25">
      <c r="A84" s="14">
        <v>40</v>
      </c>
      <c r="B84" s="15" t="s">
        <v>204</v>
      </c>
      <c r="C84" s="15" t="s">
        <v>205</v>
      </c>
      <c r="D84" s="15" t="s">
        <v>42</v>
      </c>
      <c r="E84" s="15" t="s">
        <v>206</v>
      </c>
      <c r="F84" s="15"/>
      <c r="G84" s="16" t="s">
        <v>207</v>
      </c>
      <c r="H84" s="17" t="s">
        <v>208</v>
      </c>
    </row>
    <row r="86" spans="1:8" x14ac:dyDescent="0.25">
      <c r="G86" s="44"/>
    </row>
    <row r="87" spans="1:8" x14ac:dyDescent="0.25">
      <c r="G87" s="39" t="s">
        <v>209</v>
      </c>
    </row>
    <row r="88" spans="1:8" x14ac:dyDescent="0.25">
      <c r="G88" s="40"/>
    </row>
    <row r="89" spans="1:8" x14ac:dyDescent="0.25">
      <c r="G89" s="39" t="s">
        <v>83</v>
      </c>
    </row>
    <row r="90" spans="1:8" x14ac:dyDescent="0.25">
      <c r="G90" s="39" t="s">
        <v>84</v>
      </c>
    </row>
    <row r="91" spans="1:8" x14ac:dyDescent="0.25">
      <c r="G91" s="40"/>
    </row>
    <row r="92" spans="1:8" x14ac:dyDescent="0.25">
      <c r="G92" s="40"/>
    </row>
    <row r="93" spans="1:8" x14ac:dyDescent="0.25">
      <c r="G93" s="40"/>
    </row>
    <row r="94" spans="1:8" x14ac:dyDescent="0.25">
      <c r="G94" s="41" t="s">
        <v>85</v>
      </c>
    </row>
    <row r="95" spans="1:8" x14ac:dyDescent="0.25">
      <c r="G95" s="39" t="s">
        <v>86</v>
      </c>
    </row>
    <row r="96" spans="1:8" x14ac:dyDescent="0.25">
      <c r="G96" s="39" t="s">
        <v>87</v>
      </c>
    </row>
    <row r="99" spans="1:8" x14ac:dyDescent="0.25">
      <c r="A99" s="1" t="s">
        <v>0</v>
      </c>
      <c r="B99" s="1"/>
      <c r="C99" s="1"/>
      <c r="D99" s="1"/>
      <c r="E99" s="1"/>
      <c r="F99" s="1"/>
      <c r="G99" s="1"/>
      <c r="H99" s="1"/>
    </row>
    <row r="100" spans="1:8" x14ac:dyDescent="0.25">
      <c r="A100" s="1" t="s">
        <v>1</v>
      </c>
      <c r="B100" s="1"/>
      <c r="C100" s="1"/>
      <c r="D100" s="1"/>
      <c r="E100" s="1"/>
      <c r="F100" s="1"/>
      <c r="G100" s="1"/>
      <c r="H100" s="1"/>
    </row>
    <row r="101" spans="1:8" ht="15.75" thickBot="1" x14ac:dyDescent="0.3"/>
    <row r="102" spans="1:8" ht="15.75" thickTop="1" x14ac:dyDescent="0.25">
      <c r="A102" s="2" t="s">
        <v>2</v>
      </c>
      <c r="B102" s="3" t="s">
        <v>3</v>
      </c>
      <c r="C102" s="4" t="s">
        <v>4</v>
      </c>
      <c r="D102" s="4" t="s">
        <v>5</v>
      </c>
      <c r="E102" s="4" t="s">
        <v>6</v>
      </c>
      <c r="F102" s="5"/>
      <c r="G102" s="6" t="s">
        <v>7</v>
      </c>
      <c r="H102" s="7" t="s">
        <v>8</v>
      </c>
    </row>
    <row r="103" spans="1:8" ht="15.75" thickBot="1" x14ac:dyDescent="0.3">
      <c r="A103" s="8"/>
      <c r="B103" s="9"/>
      <c r="C103" s="10"/>
      <c r="D103" s="10"/>
      <c r="E103" s="10"/>
      <c r="F103" s="11"/>
      <c r="G103" s="12"/>
      <c r="H103" s="13"/>
    </row>
    <row r="104" spans="1:8" ht="15.75" thickTop="1" x14ac:dyDescent="0.25">
      <c r="A104" s="14">
        <v>41</v>
      </c>
      <c r="B104" s="15" t="s">
        <v>210</v>
      </c>
      <c r="C104" s="15" t="s">
        <v>211</v>
      </c>
      <c r="D104" s="37" t="s">
        <v>212</v>
      </c>
      <c r="E104" s="15" t="s">
        <v>213</v>
      </c>
      <c r="F104" s="42"/>
      <c r="G104" s="29" t="s">
        <v>214</v>
      </c>
      <c r="H104" s="17" t="s">
        <v>215</v>
      </c>
    </row>
    <row r="105" spans="1:8" x14ac:dyDescent="0.25">
      <c r="A105" s="14">
        <v>42</v>
      </c>
      <c r="B105" s="15" t="s">
        <v>216</v>
      </c>
      <c r="C105" s="15" t="s">
        <v>217</v>
      </c>
      <c r="D105" s="15" t="s">
        <v>218</v>
      </c>
      <c r="E105" s="15" t="s">
        <v>216</v>
      </c>
      <c r="F105" s="42"/>
      <c r="G105" s="29" t="s">
        <v>219</v>
      </c>
      <c r="H105" s="45" t="s">
        <v>220</v>
      </c>
    </row>
    <row r="106" spans="1:8" x14ac:dyDescent="0.25">
      <c r="A106" s="14">
        <v>43</v>
      </c>
      <c r="B106" s="15" t="s">
        <v>221</v>
      </c>
      <c r="C106" s="15" t="s">
        <v>222</v>
      </c>
      <c r="D106" s="46" t="s">
        <v>223</v>
      </c>
      <c r="E106" s="15" t="s">
        <v>224</v>
      </c>
      <c r="F106" s="42"/>
      <c r="G106" s="29" t="s">
        <v>225</v>
      </c>
      <c r="H106" s="45" t="s">
        <v>226</v>
      </c>
    </row>
    <row r="107" spans="1:8" x14ac:dyDescent="0.25">
      <c r="A107" s="14">
        <v>44</v>
      </c>
      <c r="B107" s="15"/>
      <c r="C107" s="15"/>
      <c r="D107" s="47"/>
      <c r="E107" s="15" t="s">
        <v>227</v>
      </c>
      <c r="F107" s="30"/>
      <c r="G107" s="33" t="s">
        <v>228</v>
      </c>
      <c r="H107" s="45"/>
    </row>
    <row r="108" spans="1:8" ht="30" x14ac:dyDescent="0.25">
      <c r="A108" s="14">
        <v>45</v>
      </c>
      <c r="B108" s="15" t="s">
        <v>229</v>
      </c>
      <c r="C108" s="15" t="s">
        <v>230</v>
      </c>
      <c r="D108" s="15" t="s">
        <v>47</v>
      </c>
      <c r="E108" s="15" t="s">
        <v>229</v>
      </c>
      <c r="F108" s="15"/>
      <c r="G108" s="43" t="s">
        <v>231</v>
      </c>
      <c r="H108" s="28" t="s">
        <v>232</v>
      </c>
    </row>
    <row r="109" spans="1:8" ht="30" x14ac:dyDescent="0.25">
      <c r="A109" s="14">
        <v>46</v>
      </c>
      <c r="B109" s="15" t="s">
        <v>233</v>
      </c>
      <c r="C109" s="15" t="s">
        <v>234</v>
      </c>
      <c r="D109" s="15" t="s">
        <v>47</v>
      </c>
      <c r="E109" s="15" t="s">
        <v>235</v>
      </c>
      <c r="F109" s="15"/>
      <c r="G109" s="43" t="s">
        <v>231</v>
      </c>
      <c r="H109" s="28" t="s">
        <v>236</v>
      </c>
    </row>
    <row r="110" spans="1:8" ht="30" x14ac:dyDescent="0.25">
      <c r="A110" s="14">
        <v>47</v>
      </c>
      <c r="B110" s="15" t="s">
        <v>237</v>
      </c>
      <c r="C110" s="15" t="s">
        <v>238</v>
      </c>
      <c r="D110" s="15" t="s">
        <v>36</v>
      </c>
      <c r="E110" s="15" t="s">
        <v>237</v>
      </c>
      <c r="F110" s="15"/>
      <c r="G110" s="16" t="s">
        <v>239</v>
      </c>
      <c r="H110" s="17" t="s">
        <v>240</v>
      </c>
    </row>
    <row r="111" spans="1:8" x14ac:dyDescent="0.25">
      <c r="A111" s="14">
        <v>48</v>
      </c>
      <c r="B111" s="16" t="s">
        <v>241</v>
      </c>
      <c r="C111" s="15" t="s">
        <v>242</v>
      </c>
      <c r="D111" s="15" t="s">
        <v>243</v>
      </c>
      <c r="E111" s="15" t="s">
        <v>244</v>
      </c>
      <c r="F111" s="15"/>
      <c r="G111" s="16" t="s">
        <v>245</v>
      </c>
      <c r="H111" s="17" t="s">
        <v>246</v>
      </c>
    </row>
    <row r="112" spans="1:8" ht="30" x14ac:dyDescent="0.25">
      <c r="A112" s="14">
        <v>49</v>
      </c>
      <c r="B112" s="16" t="s">
        <v>247</v>
      </c>
      <c r="C112" s="15" t="s">
        <v>248</v>
      </c>
      <c r="D112" s="15" t="s">
        <v>249</v>
      </c>
      <c r="E112" s="16" t="s">
        <v>250</v>
      </c>
      <c r="F112" s="16"/>
      <c r="G112" s="43" t="s">
        <v>251</v>
      </c>
      <c r="H112" s="17" t="s">
        <v>252</v>
      </c>
    </row>
    <row r="113" spans="1:8" ht="30" x14ac:dyDescent="0.25">
      <c r="A113" s="14">
        <v>50</v>
      </c>
      <c r="B113" s="16" t="s">
        <v>253</v>
      </c>
      <c r="C113" s="16" t="s">
        <v>254</v>
      </c>
      <c r="D113" s="16" t="s">
        <v>255</v>
      </c>
      <c r="E113" s="16" t="s">
        <v>253</v>
      </c>
      <c r="F113" s="16"/>
      <c r="G113" s="43" t="s">
        <v>256</v>
      </c>
      <c r="H113" s="17" t="s">
        <v>257</v>
      </c>
    </row>
    <row r="114" spans="1:8" ht="30" x14ac:dyDescent="0.25">
      <c r="A114" s="14">
        <v>51</v>
      </c>
      <c r="B114" s="16" t="s">
        <v>258</v>
      </c>
      <c r="C114" s="16" t="s">
        <v>259</v>
      </c>
      <c r="D114" s="16" t="s">
        <v>260</v>
      </c>
      <c r="E114" s="16" t="s">
        <v>258</v>
      </c>
      <c r="F114" s="16"/>
      <c r="G114" s="43" t="s">
        <v>261</v>
      </c>
      <c r="H114" s="17" t="s">
        <v>262</v>
      </c>
    </row>
    <row r="115" spans="1:8" x14ac:dyDescent="0.25">
      <c r="A115" s="14">
        <v>52</v>
      </c>
      <c r="B115" s="15" t="s">
        <v>263</v>
      </c>
      <c r="C115" s="15" t="s">
        <v>264</v>
      </c>
      <c r="D115" s="16" t="s">
        <v>265</v>
      </c>
      <c r="E115" s="15" t="s">
        <v>266</v>
      </c>
      <c r="F115" s="15"/>
      <c r="G115" s="16" t="s">
        <v>267</v>
      </c>
      <c r="H115" s="17" t="s">
        <v>268</v>
      </c>
    </row>
    <row r="116" spans="1:8" x14ac:dyDescent="0.25">
      <c r="A116" s="14">
        <v>53</v>
      </c>
      <c r="B116" s="15" t="s">
        <v>269</v>
      </c>
      <c r="C116" s="15" t="s">
        <v>270</v>
      </c>
      <c r="D116" s="15" t="s">
        <v>200</v>
      </c>
      <c r="E116" s="15" t="s">
        <v>269</v>
      </c>
      <c r="F116" s="15"/>
      <c r="G116" s="16" t="s">
        <v>271</v>
      </c>
      <c r="H116" s="17" t="s">
        <v>272</v>
      </c>
    </row>
    <row r="117" spans="1:8" x14ac:dyDescent="0.25">
      <c r="A117" s="14">
        <v>54</v>
      </c>
      <c r="B117" s="15" t="s">
        <v>273</v>
      </c>
      <c r="C117" s="15" t="s">
        <v>274</v>
      </c>
      <c r="D117" s="15" t="s">
        <v>200</v>
      </c>
      <c r="E117" s="15" t="s">
        <v>273</v>
      </c>
      <c r="F117" s="15"/>
      <c r="G117" s="16" t="s">
        <v>275</v>
      </c>
      <c r="H117" s="17" t="s">
        <v>276</v>
      </c>
    </row>
    <row r="118" spans="1:8" x14ac:dyDescent="0.25">
      <c r="A118" s="14">
        <v>55</v>
      </c>
      <c r="B118" s="16" t="s">
        <v>277</v>
      </c>
      <c r="C118" s="15" t="s">
        <v>278</v>
      </c>
      <c r="D118" s="15" t="s">
        <v>42</v>
      </c>
      <c r="E118" s="16" t="s">
        <v>277</v>
      </c>
      <c r="F118" s="16"/>
      <c r="G118" s="16" t="s">
        <v>279</v>
      </c>
      <c r="H118" s="17" t="s">
        <v>280</v>
      </c>
    </row>
    <row r="119" spans="1:8" x14ac:dyDescent="0.25">
      <c r="A119" s="14">
        <v>56</v>
      </c>
      <c r="B119" s="15" t="s">
        <v>281</v>
      </c>
      <c r="C119" s="15" t="s">
        <v>282</v>
      </c>
      <c r="D119" s="15" t="s">
        <v>47</v>
      </c>
      <c r="E119" s="15" t="s">
        <v>281</v>
      </c>
      <c r="F119" s="15"/>
      <c r="G119" s="16" t="s">
        <v>28</v>
      </c>
      <c r="H119" s="17" t="s">
        <v>283</v>
      </c>
    </row>
    <row r="120" spans="1:8" x14ac:dyDescent="0.25">
      <c r="A120" s="14">
        <v>57</v>
      </c>
      <c r="B120" s="15" t="s">
        <v>284</v>
      </c>
      <c r="C120" s="15" t="s">
        <v>285</v>
      </c>
      <c r="D120" s="15" t="s">
        <v>286</v>
      </c>
      <c r="E120" s="15" t="s">
        <v>284</v>
      </c>
      <c r="F120" s="15"/>
      <c r="G120" s="16" t="s">
        <v>287</v>
      </c>
      <c r="H120" s="17" t="s">
        <v>288</v>
      </c>
    </row>
    <row r="121" spans="1:8" ht="30" x14ac:dyDescent="0.25">
      <c r="A121" s="14">
        <v>58</v>
      </c>
      <c r="B121" s="48" t="s">
        <v>289</v>
      </c>
      <c r="C121" s="49" t="s">
        <v>290</v>
      </c>
      <c r="D121" s="48" t="s">
        <v>291</v>
      </c>
      <c r="E121" s="49" t="s">
        <v>292</v>
      </c>
      <c r="F121" s="49"/>
      <c r="G121" s="48" t="s">
        <v>293</v>
      </c>
      <c r="H121" s="50" t="s">
        <v>294</v>
      </c>
    </row>
    <row r="122" spans="1:8" x14ac:dyDescent="0.25">
      <c r="A122" s="14">
        <v>59</v>
      </c>
      <c r="B122" s="15" t="s">
        <v>295</v>
      </c>
      <c r="C122" s="15" t="s">
        <v>296</v>
      </c>
      <c r="D122" s="15" t="s">
        <v>47</v>
      </c>
      <c r="E122" s="15" t="s">
        <v>295</v>
      </c>
      <c r="F122" s="15"/>
      <c r="G122" s="16" t="s">
        <v>297</v>
      </c>
      <c r="H122" s="17" t="s">
        <v>298</v>
      </c>
    </row>
    <row r="123" spans="1:8" ht="30" x14ac:dyDescent="0.25">
      <c r="A123" s="14">
        <v>60</v>
      </c>
      <c r="B123" s="15" t="s">
        <v>299</v>
      </c>
      <c r="C123" s="15" t="s">
        <v>300</v>
      </c>
      <c r="D123" s="15" t="s">
        <v>301</v>
      </c>
      <c r="E123" s="15" t="s">
        <v>299</v>
      </c>
      <c r="F123" s="15"/>
      <c r="G123" s="37" t="s">
        <v>302</v>
      </c>
      <c r="H123" s="51"/>
    </row>
    <row r="124" spans="1:8" x14ac:dyDescent="0.25">
      <c r="A124" s="14">
        <v>61</v>
      </c>
      <c r="B124" s="15" t="s">
        <v>303</v>
      </c>
      <c r="C124" s="15" t="s">
        <v>304</v>
      </c>
      <c r="D124" s="15" t="s">
        <v>305</v>
      </c>
      <c r="E124" s="15" t="s">
        <v>306</v>
      </c>
      <c r="F124" s="15"/>
      <c r="G124" s="16" t="s">
        <v>307</v>
      </c>
      <c r="H124" s="17" t="s">
        <v>308</v>
      </c>
    </row>
    <row r="125" spans="1:8" x14ac:dyDescent="0.25">
      <c r="A125" s="14">
        <v>62</v>
      </c>
      <c r="B125" s="15" t="s">
        <v>309</v>
      </c>
      <c r="C125" s="15" t="s">
        <v>310</v>
      </c>
      <c r="D125" s="15" t="s">
        <v>311</v>
      </c>
      <c r="E125" s="15" t="s">
        <v>312</v>
      </c>
      <c r="F125" s="15"/>
      <c r="G125" s="16" t="s">
        <v>313</v>
      </c>
      <c r="H125" s="17" t="s">
        <v>314</v>
      </c>
    </row>
    <row r="126" spans="1:8" x14ac:dyDescent="0.25">
      <c r="A126" s="18"/>
      <c r="B126" s="18"/>
      <c r="C126" s="18"/>
      <c r="D126" s="18"/>
      <c r="E126" s="18"/>
      <c r="F126" s="18"/>
      <c r="G126" s="18"/>
      <c r="H126" s="18"/>
    </row>
    <row r="127" spans="1:8" x14ac:dyDescent="0.25">
      <c r="A127" s="18"/>
      <c r="B127" s="18"/>
      <c r="C127" s="18"/>
      <c r="D127" s="18"/>
      <c r="E127" s="18"/>
      <c r="F127" s="18"/>
      <c r="G127" s="19" t="s">
        <v>209</v>
      </c>
      <c r="H127" s="18"/>
    </row>
    <row r="128" spans="1:8" x14ac:dyDescent="0.25">
      <c r="A128" s="18"/>
      <c r="B128" s="18"/>
      <c r="C128" s="18"/>
      <c r="D128" s="18"/>
      <c r="E128" s="18"/>
      <c r="F128" s="18"/>
      <c r="G128" s="20"/>
      <c r="H128" s="18"/>
    </row>
    <row r="129" spans="1:8" x14ac:dyDescent="0.25">
      <c r="A129" s="18"/>
      <c r="B129" s="18"/>
      <c r="C129" s="18"/>
      <c r="D129" s="18"/>
      <c r="E129" s="18"/>
      <c r="F129" s="18"/>
      <c r="G129" s="19" t="s">
        <v>83</v>
      </c>
      <c r="H129" s="18"/>
    </row>
    <row r="130" spans="1:8" x14ac:dyDescent="0.25">
      <c r="A130" s="18"/>
      <c r="B130" s="18"/>
      <c r="C130" s="18"/>
      <c r="D130" s="18"/>
      <c r="E130" s="18"/>
      <c r="F130" s="18"/>
      <c r="G130" s="19" t="s">
        <v>84</v>
      </c>
      <c r="H130" s="18"/>
    </row>
    <row r="131" spans="1:8" x14ac:dyDescent="0.25">
      <c r="A131" s="18"/>
      <c r="B131" s="18"/>
      <c r="C131" s="18"/>
      <c r="D131" s="18"/>
      <c r="E131" s="18"/>
      <c r="F131" s="18"/>
      <c r="G131" s="20"/>
      <c r="H131" s="18"/>
    </row>
    <row r="132" spans="1:8" x14ac:dyDescent="0.25">
      <c r="A132" s="18"/>
      <c r="B132" s="18"/>
      <c r="C132" s="18"/>
      <c r="D132" s="18"/>
      <c r="E132" s="18"/>
      <c r="F132" s="18"/>
      <c r="G132" s="20"/>
      <c r="H132" s="18"/>
    </row>
    <row r="133" spans="1:8" x14ac:dyDescent="0.25">
      <c r="A133" s="18"/>
      <c r="B133" s="18"/>
      <c r="C133" s="18"/>
      <c r="D133" s="18"/>
      <c r="E133" s="18"/>
      <c r="F133" s="18"/>
      <c r="G133" s="20"/>
      <c r="H133" s="18"/>
    </row>
    <row r="134" spans="1:8" x14ac:dyDescent="0.25">
      <c r="A134" s="18"/>
      <c r="B134" s="18"/>
      <c r="C134" s="18"/>
      <c r="D134" s="18"/>
      <c r="E134" s="18"/>
      <c r="F134" s="18"/>
      <c r="G134" s="21" t="s">
        <v>85</v>
      </c>
      <c r="H134" s="18"/>
    </row>
    <row r="135" spans="1:8" x14ac:dyDescent="0.25">
      <c r="A135" s="18"/>
      <c r="B135" s="18"/>
      <c r="C135" s="18"/>
      <c r="D135" s="18"/>
      <c r="E135" s="18"/>
      <c r="F135" s="18"/>
      <c r="G135" s="19" t="s">
        <v>86</v>
      </c>
      <c r="H135" s="18"/>
    </row>
    <row r="136" spans="1:8" x14ac:dyDescent="0.25">
      <c r="A136" s="18"/>
      <c r="B136" s="18"/>
      <c r="C136" s="18"/>
      <c r="D136" s="18"/>
      <c r="E136" s="18"/>
      <c r="F136" s="18"/>
      <c r="G136" s="19" t="s">
        <v>87</v>
      </c>
      <c r="H136" s="18"/>
    </row>
    <row r="137" spans="1:8" x14ac:dyDescent="0.25">
      <c r="A137" s="18"/>
      <c r="B137" s="18"/>
      <c r="C137" s="18"/>
      <c r="D137" s="18"/>
      <c r="E137" s="18"/>
      <c r="F137" s="18"/>
      <c r="G137" s="18"/>
      <c r="H137" s="18"/>
    </row>
    <row r="138" spans="1:8" x14ac:dyDescent="0.25">
      <c r="A138" s="18"/>
      <c r="B138" s="18"/>
      <c r="C138" s="18"/>
      <c r="D138" s="18"/>
      <c r="E138" s="18"/>
      <c r="F138" s="18"/>
      <c r="G138" s="18"/>
      <c r="H138" s="18"/>
    </row>
    <row r="139" spans="1:8" x14ac:dyDescent="0.25">
      <c r="A139" s="22" t="s">
        <v>0</v>
      </c>
      <c r="B139" s="22"/>
      <c r="C139" s="22"/>
      <c r="D139" s="22"/>
      <c r="E139" s="22"/>
      <c r="F139" s="22"/>
      <c r="G139" s="22"/>
      <c r="H139" s="22"/>
    </row>
    <row r="140" spans="1:8" x14ac:dyDescent="0.25">
      <c r="A140" s="22" t="s">
        <v>1</v>
      </c>
      <c r="B140" s="22"/>
      <c r="C140" s="22"/>
      <c r="D140" s="22"/>
      <c r="E140" s="22"/>
      <c r="F140" s="22"/>
      <c r="G140" s="22"/>
      <c r="H140" s="22"/>
    </row>
    <row r="141" spans="1:8" x14ac:dyDescent="0.25">
      <c r="A141" s="18"/>
      <c r="B141" s="18"/>
      <c r="C141" s="18"/>
      <c r="D141" s="18"/>
      <c r="E141" s="18"/>
      <c r="F141" s="18"/>
      <c r="G141" s="18"/>
      <c r="H141" s="18"/>
    </row>
    <row r="142" spans="1:8" x14ac:dyDescent="0.25">
      <c r="A142" s="23" t="s">
        <v>2</v>
      </c>
      <c r="B142" s="24" t="s">
        <v>3</v>
      </c>
      <c r="C142" s="25" t="s">
        <v>4</v>
      </c>
      <c r="D142" s="25" t="s">
        <v>5</v>
      </c>
      <c r="E142" s="25" t="s">
        <v>6</v>
      </c>
      <c r="F142" s="26"/>
      <c r="G142" s="25" t="s">
        <v>7</v>
      </c>
      <c r="H142" s="27" t="s">
        <v>8</v>
      </c>
    </row>
    <row r="143" spans="1:8" x14ac:dyDescent="0.25">
      <c r="A143" s="23"/>
      <c r="B143" s="24"/>
      <c r="C143" s="25"/>
      <c r="D143" s="25"/>
      <c r="E143" s="25"/>
      <c r="F143" s="26"/>
      <c r="G143" s="25"/>
      <c r="H143" s="27"/>
    </row>
    <row r="144" spans="1:8" ht="30" x14ac:dyDescent="0.25">
      <c r="A144" s="14">
        <v>63</v>
      </c>
      <c r="B144" s="15" t="s">
        <v>315</v>
      </c>
      <c r="C144" s="15" t="s">
        <v>316</v>
      </c>
      <c r="D144" s="15" t="s">
        <v>128</v>
      </c>
      <c r="E144" s="15" t="s">
        <v>315</v>
      </c>
      <c r="F144" s="15"/>
      <c r="G144" s="16" t="s">
        <v>317</v>
      </c>
      <c r="H144" s="28" t="s">
        <v>318</v>
      </c>
    </row>
    <row r="145" spans="1:8" ht="30" x14ac:dyDescent="0.25">
      <c r="A145" s="14">
        <v>64</v>
      </c>
      <c r="B145" s="15" t="s">
        <v>319</v>
      </c>
      <c r="C145" s="15" t="s">
        <v>320</v>
      </c>
      <c r="D145" s="15" t="s">
        <v>146</v>
      </c>
      <c r="E145" s="15" t="s">
        <v>319</v>
      </c>
      <c r="F145" s="15"/>
      <c r="G145" s="16" t="s">
        <v>321</v>
      </c>
      <c r="H145" s="28" t="s">
        <v>322</v>
      </c>
    </row>
    <row r="146" spans="1:8" ht="30" x14ac:dyDescent="0.25">
      <c r="A146" s="14">
        <f t="shared" ref="A146:A159" si="1">A145+1</f>
        <v>65</v>
      </c>
      <c r="B146" s="16" t="s">
        <v>323</v>
      </c>
      <c r="C146" s="16" t="s">
        <v>324</v>
      </c>
      <c r="D146" s="16" t="s">
        <v>325</v>
      </c>
      <c r="E146" s="16" t="s">
        <v>323</v>
      </c>
      <c r="F146" s="16"/>
      <c r="G146" s="43" t="s">
        <v>326</v>
      </c>
      <c r="H146" s="17" t="s">
        <v>327</v>
      </c>
    </row>
    <row r="147" spans="1:8" x14ac:dyDescent="0.25">
      <c r="A147" s="14">
        <f t="shared" si="1"/>
        <v>66</v>
      </c>
      <c r="B147" s="16" t="s">
        <v>328</v>
      </c>
      <c r="C147" s="16" t="s">
        <v>329</v>
      </c>
      <c r="D147" s="16" t="s">
        <v>330</v>
      </c>
      <c r="E147" s="16" t="s">
        <v>328</v>
      </c>
      <c r="F147" s="16"/>
      <c r="G147" s="43" t="s">
        <v>331</v>
      </c>
      <c r="H147" s="17" t="s">
        <v>332</v>
      </c>
    </row>
    <row r="148" spans="1:8" ht="30" x14ac:dyDescent="0.25">
      <c r="A148" s="14">
        <f t="shared" si="1"/>
        <v>67</v>
      </c>
      <c r="B148" s="16" t="s">
        <v>333</v>
      </c>
      <c r="C148" s="15" t="s">
        <v>334</v>
      </c>
      <c r="D148" s="16" t="s">
        <v>335</v>
      </c>
      <c r="E148" s="15" t="s">
        <v>336</v>
      </c>
      <c r="F148" s="15"/>
      <c r="G148" s="16" t="s">
        <v>337</v>
      </c>
      <c r="H148" s="28" t="s">
        <v>338</v>
      </c>
    </row>
    <row r="149" spans="1:8" ht="30" x14ac:dyDescent="0.25">
      <c r="A149" s="14">
        <f t="shared" si="1"/>
        <v>68</v>
      </c>
      <c r="B149" s="16" t="s">
        <v>339</v>
      </c>
      <c r="C149" s="15" t="s">
        <v>340</v>
      </c>
      <c r="D149" s="15" t="s">
        <v>341</v>
      </c>
      <c r="E149" s="15" t="s">
        <v>342</v>
      </c>
      <c r="F149" s="15"/>
      <c r="G149" s="16" t="s">
        <v>343</v>
      </c>
      <c r="H149" s="52" t="s">
        <v>344</v>
      </c>
    </row>
    <row r="150" spans="1:8" ht="30" x14ac:dyDescent="0.25">
      <c r="A150" s="14">
        <f t="shared" si="1"/>
        <v>69</v>
      </c>
      <c r="B150" s="16" t="s">
        <v>345</v>
      </c>
      <c r="C150" s="15" t="s">
        <v>346</v>
      </c>
      <c r="D150" s="16" t="s">
        <v>347</v>
      </c>
      <c r="E150" s="15" t="s">
        <v>348</v>
      </c>
      <c r="F150" s="15"/>
      <c r="G150" s="16" t="s">
        <v>349</v>
      </c>
      <c r="H150" s="28"/>
    </row>
    <row r="151" spans="1:8" x14ac:dyDescent="0.25">
      <c r="A151" s="14">
        <f t="shared" si="1"/>
        <v>70</v>
      </c>
      <c r="B151" s="15" t="s">
        <v>350</v>
      </c>
      <c r="C151" s="15" t="s">
        <v>351</v>
      </c>
      <c r="D151" s="16" t="s">
        <v>352</v>
      </c>
      <c r="E151" s="15" t="s">
        <v>350</v>
      </c>
      <c r="F151" s="15"/>
      <c r="G151" s="16" t="s">
        <v>353</v>
      </c>
      <c r="H151" s="28" t="s">
        <v>354</v>
      </c>
    </row>
    <row r="152" spans="1:8" x14ac:dyDescent="0.25">
      <c r="A152" s="14">
        <f t="shared" si="1"/>
        <v>71</v>
      </c>
      <c r="B152" s="15" t="s">
        <v>355</v>
      </c>
      <c r="C152" s="15" t="s">
        <v>356</v>
      </c>
      <c r="D152" s="15" t="s">
        <v>357</v>
      </c>
      <c r="E152" s="15" t="s">
        <v>358</v>
      </c>
      <c r="F152" s="15"/>
      <c r="G152" s="16" t="s">
        <v>359</v>
      </c>
      <c r="H152" s="28" t="s">
        <v>360</v>
      </c>
    </row>
    <row r="153" spans="1:8" x14ac:dyDescent="0.25">
      <c r="A153" s="14">
        <f t="shared" si="1"/>
        <v>72</v>
      </c>
      <c r="B153" s="15" t="s">
        <v>361</v>
      </c>
      <c r="C153" s="15" t="s">
        <v>362</v>
      </c>
      <c r="D153" s="15" t="s">
        <v>47</v>
      </c>
      <c r="E153" s="15" t="s">
        <v>363</v>
      </c>
      <c r="F153" s="15"/>
      <c r="G153" s="16" t="s">
        <v>364</v>
      </c>
      <c r="H153" s="17"/>
    </row>
    <row r="154" spans="1:8" ht="30" x14ac:dyDescent="0.25">
      <c r="A154" s="14">
        <f t="shared" si="1"/>
        <v>73</v>
      </c>
      <c r="B154" s="15" t="s">
        <v>365</v>
      </c>
      <c r="C154" s="15" t="s">
        <v>366</v>
      </c>
      <c r="D154" s="15" t="s">
        <v>367</v>
      </c>
      <c r="E154" s="15" t="s">
        <v>365</v>
      </c>
      <c r="F154" s="15"/>
      <c r="G154" s="16" t="s">
        <v>368</v>
      </c>
      <c r="H154" s="17" t="s">
        <v>369</v>
      </c>
    </row>
    <row r="155" spans="1:8" ht="45" x14ac:dyDescent="0.25">
      <c r="A155" s="14">
        <f t="shared" si="1"/>
        <v>74</v>
      </c>
      <c r="B155" s="15" t="s">
        <v>370</v>
      </c>
      <c r="C155" s="15" t="s">
        <v>371</v>
      </c>
      <c r="D155" s="16" t="s">
        <v>372</v>
      </c>
      <c r="E155" s="15" t="s">
        <v>373</v>
      </c>
      <c r="F155" s="15"/>
      <c r="G155" s="16" t="s">
        <v>374</v>
      </c>
      <c r="H155" s="17" t="s">
        <v>375</v>
      </c>
    </row>
    <row r="156" spans="1:8" x14ac:dyDescent="0.25">
      <c r="A156" s="14">
        <f t="shared" si="1"/>
        <v>75</v>
      </c>
      <c r="B156" s="16" t="s">
        <v>376</v>
      </c>
      <c r="C156" s="15" t="s">
        <v>377</v>
      </c>
      <c r="D156" s="15" t="s">
        <v>378</v>
      </c>
      <c r="E156" s="15" t="s">
        <v>379</v>
      </c>
      <c r="F156" s="15"/>
      <c r="G156" s="16" t="s">
        <v>380</v>
      </c>
      <c r="H156" s="17" t="s">
        <v>381</v>
      </c>
    </row>
    <row r="157" spans="1:8" x14ac:dyDescent="0.25">
      <c r="A157" s="14">
        <f t="shared" si="1"/>
        <v>76</v>
      </c>
      <c r="B157" s="15" t="s">
        <v>382</v>
      </c>
      <c r="C157" s="15" t="s">
        <v>383</v>
      </c>
      <c r="D157" s="16" t="s">
        <v>384</v>
      </c>
      <c r="E157" s="15" t="s">
        <v>385</v>
      </c>
      <c r="F157" s="15"/>
      <c r="G157" s="16" t="s">
        <v>386</v>
      </c>
      <c r="H157" s="17" t="s">
        <v>387</v>
      </c>
    </row>
    <row r="158" spans="1:8" ht="30" x14ac:dyDescent="0.25">
      <c r="A158" s="14">
        <f t="shared" si="1"/>
        <v>77</v>
      </c>
      <c r="B158" s="15" t="s">
        <v>388</v>
      </c>
      <c r="C158" s="15" t="s">
        <v>389</v>
      </c>
      <c r="D158" s="16" t="s">
        <v>390</v>
      </c>
      <c r="E158" s="15" t="s">
        <v>391</v>
      </c>
      <c r="F158" s="15"/>
      <c r="G158" s="16" t="s">
        <v>392</v>
      </c>
      <c r="H158" s="17" t="s">
        <v>393</v>
      </c>
    </row>
    <row r="159" spans="1:8" x14ac:dyDescent="0.25">
      <c r="A159" s="14">
        <f t="shared" si="1"/>
        <v>78</v>
      </c>
      <c r="B159" s="16" t="s">
        <v>394</v>
      </c>
      <c r="C159" s="15" t="s">
        <v>395</v>
      </c>
      <c r="D159" s="16" t="s">
        <v>396</v>
      </c>
      <c r="E159" s="15" t="s">
        <v>397</v>
      </c>
      <c r="F159" s="15"/>
      <c r="G159" s="16" t="s">
        <v>398</v>
      </c>
      <c r="H159" s="17" t="s">
        <v>399</v>
      </c>
    </row>
    <row r="160" spans="1:8" ht="30" x14ac:dyDescent="0.25">
      <c r="A160" s="14">
        <f>A159+1</f>
        <v>79</v>
      </c>
      <c r="B160" s="15" t="s">
        <v>400</v>
      </c>
      <c r="C160" s="15" t="s">
        <v>401</v>
      </c>
      <c r="D160" s="37" t="s">
        <v>402</v>
      </c>
      <c r="E160" s="15" t="s">
        <v>403</v>
      </c>
      <c r="F160" s="15"/>
      <c r="G160" s="37" t="s">
        <v>404</v>
      </c>
      <c r="H160" s="38" t="s">
        <v>405</v>
      </c>
    </row>
    <row r="161" spans="1:8" x14ac:dyDescent="0.25">
      <c r="A161" s="14">
        <f>A160+1</f>
        <v>80</v>
      </c>
      <c r="B161" s="15" t="s">
        <v>406</v>
      </c>
      <c r="C161" s="15" t="s">
        <v>407</v>
      </c>
      <c r="D161" s="15" t="s">
        <v>408</v>
      </c>
      <c r="E161" s="15" t="s">
        <v>409</v>
      </c>
      <c r="F161" s="15"/>
      <c r="G161" s="37" t="s">
        <v>410</v>
      </c>
      <c r="H161" s="38" t="s">
        <v>411</v>
      </c>
    </row>
    <row r="162" spans="1:8" ht="30" x14ac:dyDescent="0.25">
      <c r="A162" s="14">
        <f t="shared" ref="A162:A170" si="2">A161+1</f>
        <v>81</v>
      </c>
      <c r="B162" s="16" t="s">
        <v>412</v>
      </c>
      <c r="C162" s="15" t="s">
        <v>413</v>
      </c>
      <c r="D162" s="15" t="s">
        <v>16</v>
      </c>
      <c r="E162" s="15" t="s">
        <v>414</v>
      </c>
      <c r="F162" s="15"/>
      <c r="G162" s="37" t="s">
        <v>415</v>
      </c>
      <c r="H162" s="38" t="s">
        <v>416</v>
      </c>
    </row>
    <row r="163" spans="1:8" ht="30" x14ac:dyDescent="0.25">
      <c r="A163" s="14">
        <f t="shared" si="2"/>
        <v>82</v>
      </c>
      <c r="B163" s="15" t="s">
        <v>417</v>
      </c>
      <c r="C163" s="15" t="s">
        <v>418</v>
      </c>
      <c r="D163" s="15" t="s">
        <v>128</v>
      </c>
      <c r="E163" s="15" t="s">
        <v>417</v>
      </c>
      <c r="F163" s="15"/>
      <c r="G163" s="37" t="s">
        <v>419</v>
      </c>
      <c r="H163" s="38" t="s">
        <v>420</v>
      </c>
    </row>
    <row r="164" spans="1:8" ht="30" x14ac:dyDescent="0.25">
      <c r="A164" s="14">
        <f t="shared" si="2"/>
        <v>83</v>
      </c>
      <c r="B164" s="15" t="s">
        <v>421</v>
      </c>
      <c r="C164" s="15" t="s">
        <v>422</v>
      </c>
      <c r="D164" s="15" t="s">
        <v>408</v>
      </c>
      <c r="E164" s="15" t="s">
        <v>423</v>
      </c>
      <c r="F164" s="15"/>
      <c r="G164" s="37" t="s">
        <v>424</v>
      </c>
      <c r="H164" s="53" t="s">
        <v>425</v>
      </c>
    </row>
    <row r="165" spans="1:8" ht="30" x14ac:dyDescent="0.25">
      <c r="A165" s="14">
        <f t="shared" si="2"/>
        <v>84</v>
      </c>
      <c r="B165" s="15" t="s">
        <v>426</v>
      </c>
      <c r="C165" s="15" t="s">
        <v>427</v>
      </c>
      <c r="D165" s="15" t="s">
        <v>408</v>
      </c>
      <c r="E165" s="15" t="s">
        <v>426</v>
      </c>
      <c r="F165" s="15"/>
      <c r="G165" s="37" t="s">
        <v>428</v>
      </c>
      <c r="H165" s="53" t="s">
        <v>429</v>
      </c>
    </row>
    <row r="166" spans="1:8" ht="30" x14ac:dyDescent="0.25">
      <c r="A166" s="14">
        <f t="shared" si="2"/>
        <v>85</v>
      </c>
      <c r="B166" s="15" t="s">
        <v>430</v>
      </c>
      <c r="C166" s="15" t="s">
        <v>431</v>
      </c>
      <c r="D166" s="37" t="s">
        <v>432</v>
      </c>
      <c r="E166" s="15" t="s">
        <v>433</v>
      </c>
      <c r="F166" s="15"/>
      <c r="G166" s="37" t="s">
        <v>434</v>
      </c>
      <c r="H166" s="53" t="s">
        <v>435</v>
      </c>
    </row>
    <row r="167" spans="1:8" x14ac:dyDescent="0.25">
      <c r="A167" s="14">
        <f t="shared" si="2"/>
        <v>86</v>
      </c>
      <c r="B167" s="15" t="s">
        <v>436</v>
      </c>
      <c r="C167" s="15" t="s">
        <v>437</v>
      </c>
      <c r="D167" s="37" t="s">
        <v>438</v>
      </c>
      <c r="E167" s="15" t="s">
        <v>439</v>
      </c>
      <c r="F167" s="15"/>
      <c r="G167" s="37" t="s">
        <v>440</v>
      </c>
      <c r="H167" s="53" t="s">
        <v>441</v>
      </c>
    </row>
    <row r="168" spans="1:8" ht="30" x14ac:dyDescent="0.25">
      <c r="A168" s="14">
        <f t="shared" si="2"/>
        <v>87</v>
      </c>
      <c r="B168" s="15" t="s">
        <v>442</v>
      </c>
      <c r="C168" s="15" t="s">
        <v>443</v>
      </c>
      <c r="D168" s="37" t="s">
        <v>444</v>
      </c>
      <c r="E168" s="15" t="s">
        <v>445</v>
      </c>
      <c r="F168" s="15"/>
      <c r="G168" s="37" t="s">
        <v>446</v>
      </c>
      <c r="H168" s="53" t="s">
        <v>447</v>
      </c>
    </row>
    <row r="169" spans="1:8" ht="30" x14ac:dyDescent="0.25">
      <c r="A169" s="14">
        <f t="shared" si="2"/>
        <v>88</v>
      </c>
      <c r="B169" s="16" t="s">
        <v>448</v>
      </c>
      <c r="C169" s="15" t="s">
        <v>449</v>
      </c>
      <c r="D169" s="15" t="s">
        <v>450</v>
      </c>
      <c r="E169" s="16" t="s">
        <v>451</v>
      </c>
      <c r="F169" s="16"/>
      <c r="G169" s="16" t="s">
        <v>452</v>
      </c>
      <c r="H169" s="17" t="s">
        <v>453</v>
      </c>
    </row>
    <row r="170" spans="1:8" ht="15.75" thickBot="1" x14ac:dyDescent="0.3">
      <c r="A170" s="54">
        <f t="shared" si="2"/>
        <v>89</v>
      </c>
      <c r="B170" s="55" t="s">
        <v>454</v>
      </c>
      <c r="C170" s="55" t="s">
        <v>455</v>
      </c>
      <c r="D170" s="55" t="s">
        <v>450</v>
      </c>
      <c r="E170" s="55" t="s">
        <v>456</v>
      </c>
      <c r="F170" s="55"/>
      <c r="G170" s="56" t="s">
        <v>457</v>
      </c>
      <c r="H170" s="57" t="s">
        <v>458</v>
      </c>
    </row>
    <row r="171" spans="1:8" ht="15.75" thickTop="1" x14ac:dyDescent="0.25"/>
    <row r="172" spans="1:8" x14ac:dyDescent="0.25">
      <c r="G172" s="39" t="s">
        <v>459</v>
      </c>
    </row>
    <row r="173" spans="1:8" x14ac:dyDescent="0.25">
      <c r="G173" s="40"/>
    </row>
    <row r="174" spans="1:8" x14ac:dyDescent="0.25">
      <c r="G174" s="39" t="s">
        <v>460</v>
      </c>
    </row>
    <row r="175" spans="1:8" x14ac:dyDescent="0.25">
      <c r="G175" s="39" t="s">
        <v>84</v>
      </c>
    </row>
    <row r="176" spans="1:8" x14ac:dyDescent="0.25">
      <c r="G176" s="40"/>
    </row>
    <row r="177" spans="7:7" x14ac:dyDescent="0.25">
      <c r="G177" s="40"/>
    </row>
    <row r="178" spans="7:7" x14ac:dyDescent="0.25">
      <c r="G178" s="40"/>
    </row>
    <row r="179" spans="7:7" x14ac:dyDescent="0.25">
      <c r="G179" s="41" t="s">
        <v>85</v>
      </c>
    </row>
    <row r="180" spans="7:7" x14ac:dyDescent="0.25">
      <c r="G180" s="39" t="s">
        <v>86</v>
      </c>
    </row>
    <row r="181" spans="7:7" x14ac:dyDescent="0.25">
      <c r="G181" s="39" t="s">
        <v>87</v>
      </c>
    </row>
  </sheetData>
  <mergeCells count="48">
    <mergeCell ref="D106:D107"/>
    <mergeCell ref="A139:H139"/>
    <mergeCell ref="A140:H140"/>
    <mergeCell ref="A142:A143"/>
    <mergeCell ref="B142:B143"/>
    <mergeCell ref="C142:C143"/>
    <mergeCell ref="D142:D143"/>
    <mergeCell ref="E142:E143"/>
    <mergeCell ref="G142:G143"/>
    <mergeCell ref="H142:H143"/>
    <mergeCell ref="G77:G79"/>
    <mergeCell ref="A99:H99"/>
    <mergeCell ref="A100:H100"/>
    <mergeCell ref="A102:A103"/>
    <mergeCell ref="B102:B103"/>
    <mergeCell ref="C102:C103"/>
    <mergeCell ref="D102:D103"/>
    <mergeCell ref="E102:E103"/>
    <mergeCell ref="G102:G103"/>
    <mergeCell ref="H102:H103"/>
    <mergeCell ref="G42:G44"/>
    <mergeCell ref="A65:H65"/>
    <mergeCell ref="A66:H66"/>
    <mergeCell ref="A68:A69"/>
    <mergeCell ref="B68:B69"/>
    <mergeCell ref="C68:C69"/>
    <mergeCell ref="D68:D69"/>
    <mergeCell ref="E68:E69"/>
    <mergeCell ref="G68:G69"/>
    <mergeCell ref="H68:H69"/>
    <mergeCell ref="A36:H36"/>
    <mergeCell ref="A37:H37"/>
    <mergeCell ref="A39:A40"/>
    <mergeCell ref="B39:B40"/>
    <mergeCell ref="C39:C40"/>
    <mergeCell ref="D39:D40"/>
    <mergeCell ref="E39:E40"/>
    <mergeCell ref="G39:G40"/>
    <mergeCell ref="H39:H40"/>
    <mergeCell ref="A1:H1"/>
    <mergeCell ref="A2:H2"/>
    <mergeCell ref="A4:A5"/>
    <mergeCell ref="B4:B5"/>
    <mergeCell ref="C4:C5"/>
    <mergeCell ref="D4:D5"/>
    <mergeCell ref="E4:E5"/>
    <mergeCell ref="G4:G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2021-01-14T07:12:57Z</dcterms:created>
  <dcterms:modified xsi:type="dcterms:W3CDTF">2021-01-14T07:21:05Z</dcterms:modified>
</cp:coreProperties>
</file>