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14" i="1" l="1"/>
  <c r="I2" i="1"/>
  <c r="I3" i="1" l="1"/>
  <c r="I4" i="1"/>
  <c r="I5" i="1"/>
  <c r="I6" i="1"/>
  <c r="I7" i="1"/>
  <c r="I8" i="1"/>
  <c r="I9" i="1"/>
  <c r="I10" i="1"/>
  <c r="I11" i="1"/>
  <c r="I12" i="1"/>
  <c r="I13" i="1"/>
  <c r="H14" i="1"/>
  <c r="G14" i="1"/>
  <c r="F14" i="1"/>
  <c r="E14" i="1"/>
  <c r="D14" i="1" l="1"/>
  <c r="B3" i="1" l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C14" i="1" l="1"/>
</calcChain>
</file>

<file path=xl/sharedStrings.xml><?xml version="1.0" encoding="utf-8"?>
<sst xmlns="http://schemas.openxmlformats.org/spreadsheetml/2006/main" count="23" uniqueCount="23">
  <si>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</si>
  <si>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</si>
  <si>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</si>
  <si>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</si>
  <si>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</si>
  <si>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</si>
  <si>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</si>
  <si>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</si>
  <si>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</si>
  <si>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</si>
  <si>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</si>
  <si>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</si>
  <si>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</si>
  <si>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</si>
  <si>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</si>
  <si>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</si>
  <si>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>Unit</t>
  </si>
  <si>
    <t>AKDP</t>
  </si>
  <si>
    <t>AngDes</t>
  </si>
  <si>
    <t>Travel</t>
  </si>
  <si>
    <t>Mobil</t>
  </si>
  <si>
    <t>Sepeda Motor</t>
  </si>
  <si>
    <t>Mobil Pick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</si>
</sst>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4" xfId="1" applyBorder="1" applyAlignment="1">
      <alignment horizontal="center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I15" sqref="I15"/>
    </sheetView>
  </sheetViews>
  <sheetFormatPr defaultRowHeight="15" x14ac:dyDescent="0.25"/>
  <cols>
    <col min="1" max="1" width="11.85546875" customWidth="1"/>
    <col min="2" max="2" width="7.7109375" customWidth="1"/>
    <col min="7" max="8" width="13.7109375" customWidth="1"/>
  </cols>
  <sheetData>
    <row r="1" spans="1:9" x14ac:dyDescent="0.25">
      <c r="A1" s="3" t="s">
        <v>0</v>
      </c>
      <c r="B1" s="3" t="s">
        <v>15</v>
      </c>
      <c r="C1" s="3" t="s">
        <v>17</v>
      </c>
      <c r="D1" s="3" t="s">
        <v>18</v>
      </c>
      <c r="E1" s="3" t="s">
        <v>19</v>
      </c>
      <c r="F1" s="3" t="s">
        <v>20</v>
      </c>
      <c r="G1" s="3" t="s">
        <v>21</v>
      </c>
      <c r="H1" s="3" t="s">
        <v>22</v>
      </c>
      <c r="I1" s="4" t="s">
        <v>13</v>
      </c>
    </row>
    <row r="2" spans="1:9" x14ac:dyDescent="0.25">
      <c r="A2" s="5" t="s">
        <v>1</v>
      </c>
      <c r="B2" s="13" t="s">
        <v>16</v>
      </c>
      <c r="C2" s="11">
        <v>1002</v>
      </c>
      <c r="D2" s="11">
        <v>595</v>
      </c>
      <c r="E2" s="17">
        <v>0</v>
      </c>
      <c r="F2" s="17">
        <v>564</v>
      </c>
      <c r="G2" s="17">
        <v>1579</v>
      </c>
      <c r="H2" s="17">
        <v>757</v>
      </c>
      <c r="I2" s="15">
        <f>SUM(C2:H2)</f>
        <v>4497</v>
      </c>
    </row>
    <row r="3" spans="1:9" x14ac:dyDescent="0.25">
      <c r="A3" s="6" t="s">
        <v>2</v>
      </c>
      <c r="B3" s="14" t="str">
        <f>B2</f>
        <v>Unit</v>
      </c>
      <c r="C3" s="1">
        <v>852</v>
      </c>
      <c r="D3" s="1">
        <v>524</v>
      </c>
      <c r="E3" s="1">
        <v>0</v>
      </c>
      <c r="F3" s="1">
        <v>581</v>
      </c>
      <c r="G3" s="1">
        <v>1548</v>
      </c>
      <c r="H3" s="1">
        <v>667</v>
      </c>
      <c r="I3" s="15">
        <f t="shared" ref="I3:I13" si="0">SUM(C3:H3)</f>
        <v>4172</v>
      </c>
    </row>
    <row r="4" spans="1:9" x14ac:dyDescent="0.25">
      <c r="A4" s="6" t="s">
        <v>3</v>
      </c>
      <c r="B4" s="14" t="str">
        <f t="shared" ref="B4:B14" si="1">B3</f>
        <v>Unit</v>
      </c>
      <c r="C4" s="1">
        <v>815</v>
      </c>
      <c r="D4" s="1">
        <v>545</v>
      </c>
      <c r="E4" s="18">
        <v>2</v>
      </c>
      <c r="F4" s="18">
        <v>595</v>
      </c>
      <c r="G4" s="18">
        <v>2103</v>
      </c>
      <c r="H4" s="18">
        <v>870</v>
      </c>
      <c r="I4" s="15">
        <f t="shared" si="0"/>
        <v>4930</v>
      </c>
    </row>
    <row r="5" spans="1:9" x14ac:dyDescent="0.25">
      <c r="A5" s="6" t="s">
        <v>4</v>
      </c>
      <c r="B5" s="14" t="str">
        <f t="shared" si="1"/>
        <v>Unit</v>
      </c>
      <c r="C5" s="1">
        <v>839</v>
      </c>
      <c r="D5" s="1">
        <v>549</v>
      </c>
      <c r="E5" s="18">
        <v>0</v>
      </c>
      <c r="F5" s="18">
        <v>620</v>
      </c>
      <c r="G5" s="18">
        <v>2109</v>
      </c>
      <c r="H5" s="18">
        <v>936</v>
      </c>
      <c r="I5" s="15">
        <f t="shared" si="0"/>
        <v>5053</v>
      </c>
    </row>
    <row r="6" spans="1:9" x14ac:dyDescent="0.25">
      <c r="A6" s="6" t="s">
        <v>5</v>
      </c>
      <c r="B6" s="14" t="str">
        <f t="shared" si="1"/>
        <v>Unit</v>
      </c>
      <c r="C6" s="1">
        <v>892</v>
      </c>
      <c r="D6" s="1">
        <v>615</v>
      </c>
      <c r="E6" s="18">
        <v>0</v>
      </c>
      <c r="F6" s="18">
        <v>635</v>
      </c>
      <c r="G6" s="18">
        <v>1980</v>
      </c>
      <c r="H6" s="18">
        <v>1001</v>
      </c>
      <c r="I6" s="15">
        <f t="shared" si="0"/>
        <v>5123</v>
      </c>
    </row>
    <row r="7" spans="1:9" x14ac:dyDescent="0.25">
      <c r="A7" s="6" t="s">
        <v>6</v>
      </c>
      <c r="B7" s="14" t="str">
        <f t="shared" si="1"/>
        <v>Unit</v>
      </c>
      <c r="C7" s="1">
        <v>872</v>
      </c>
      <c r="D7" s="1">
        <v>519</v>
      </c>
      <c r="E7" s="18">
        <v>0</v>
      </c>
      <c r="F7" s="18">
        <v>576</v>
      </c>
      <c r="G7" s="18">
        <v>1785</v>
      </c>
      <c r="H7" s="18">
        <v>749</v>
      </c>
      <c r="I7" s="15">
        <f t="shared" si="0"/>
        <v>4501</v>
      </c>
    </row>
    <row r="8" spans="1:9" x14ac:dyDescent="0.25">
      <c r="A8" s="6" t="s">
        <v>7</v>
      </c>
      <c r="B8" s="14" t="str">
        <f t="shared" si="1"/>
        <v>Unit</v>
      </c>
      <c r="C8" s="1">
        <v>852</v>
      </c>
      <c r="D8" s="1">
        <v>472</v>
      </c>
      <c r="E8" s="18">
        <v>0</v>
      </c>
      <c r="F8" s="18">
        <v>595</v>
      </c>
      <c r="G8" s="18">
        <v>1524</v>
      </c>
      <c r="H8" s="18">
        <v>868</v>
      </c>
      <c r="I8" s="15">
        <f t="shared" si="0"/>
        <v>4311</v>
      </c>
    </row>
    <row r="9" spans="1:9" x14ac:dyDescent="0.25">
      <c r="A9" s="6" t="s">
        <v>8</v>
      </c>
      <c r="B9" s="14" t="str">
        <f t="shared" si="1"/>
        <v>Unit</v>
      </c>
      <c r="C9" s="1">
        <v>705</v>
      </c>
      <c r="D9" s="1">
        <v>462</v>
      </c>
      <c r="E9" s="18">
        <v>0</v>
      </c>
      <c r="F9" s="18">
        <v>619</v>
      </c>
      <c r="G9" s="18">
        <v>1332</v>
      </c>
      <c r="H9" s="18">
        <v>595</v>
      </c>
      <c r="I9" s="15">
        <f t="shared" si="0"/>
        <v>3713</v>
      </c>
    </row>
    <row r="10" spans="1:9" x14ac:dyDescent="0.25">
      <c r="A10" s="6" t="s">
        <v>9</v>
      </c>
      <c r="B10" s="14" t="str">
        <f t="shared" si="1"/>
        <v>Unit</v>
      </c>
      <c r="C10" s="1">
        <v>608</v>
      </c>
      <c r="D10" s="1">
        <v>384</v>
      </c>
      <c r="E10" s="18">
        <v>0</v>
      </c>
      <c r="F10" s="18">
        <v>481</v>
      </c>
      <c r="G10" s="18">
        <v>1192</v>
      </c>
      <c r="H10" s="18">
        <v>586</v>
      </c>
      <c r="I10" s="15">
        <f t="shared" si="0"/>
        <v>3251</v>
      </c>
    </row>
    <row r="11" spans="1:9" x14ac:dyDescent="0.25">
      <c r="A11" s="6" t="s">
        <v>10</v>
      </c>
      <c r="B11" s="14" t="str">
        <f t="shared" si="1"/>
        <v>Unit</v>
      </c>
      <c r="C11" s="2">
        <v>373</v>
      </c>
      <c r="D11" s="2">
        <v>279</v>
      </c>
      <c r="E11" s="19">
        <v>0</v>
      </c>
      <c r="F11" s="19">
        <v>396</v>
      </c>
      <c r="G11" s="19">
        <v>1719</v>
      </c>
      <c r="H11" s="19">
        <v>663</v>
      </c>
      <c r="I11" s="15">
        <f t="shared" si="0"/>
        <v>3430</v>
      </c>
    </row>
    <row r="12" spans="1:9" x14ac:dyDescent="0.25">
      <c r="A12" s="6" t="s">
        <v>11</v>
      </c>
      <c r="B12" s="14" t="str">
        <f t="shared" si="1"/>
        <v>Unit</v>
      </c>
      <c r="C12" s="2">
        <v>324</v>
      </c>
      <c r="D12" s="2">
        <v>258</v>
      </c>
      <c r="E12" s="19">
        <v>0</v>
      </c>
      <c r="F12" s="19">
        <v>378</v>
      </c>
      <c r="G12" s="19">
        <v>2007</v>
      </c>
      <c r="H12" s="19">
        <v>519</v>
      </c>
      <c r="I12" s="15">
        <f t="shared" si="0"/>
        <v>3486</v>
      </c>
    </row>
    <row r="13" spans="1:9" x14ac:dyDescent="0.25">
      <c r="A13" s="7" t="s">
        <v>12</v>
      </c>
      <c r="B13" s="16" t="str">
        <f t="shared" si="1"/>
        <v>Unit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5">
        <f t="shared" si="0"/>
        <v>0</v>
      </c>
    </row>
    <row r="14" spans="1:9" x14ac:dyDescent="0.25">
      <c r="A14" s="8" t="s">
        <v>14</v>
      </c>
      <c r="B14" s="3" t="str">
        <f t="shared" si="1"/>
        <v>Unit</v>
      </c>
      <c r="C14" s="10">
        <f t="shared" ref="C14:I14" si="2">SUM(C2:C13)</f>
        <v>8134</v>
      </c>
      <c r="D14" s="10">
        <f t="shared" si="2"/>
        <v>5202</v>
      </c>
      <c r="E14" s="10">
        <f t="shared" si="2"/>
        <v>2</v>
      </c>
      <c r="F14" s="10">
        <f t="shared" si="2"/>
        <v>6040</v>
      </c>
      <c r="G14" s="10">
        <f t="shared" si="2"/>
        <v>18878</v>
      </c>
      <c r="H14" s="10">
        <f t="shared" si="2"/>
        <v>8211</v>
      </c>
      <c r="I14" s="9">
        <f>SUM(I2:I13)</f>
        <v>46467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2019-11-13T10:26:16Z</dcterms:modified>
</cp:coreProperties>
</file>