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3" i="1"/>
  <c r="J2" i="1"/>
  <c r="J14" i="1"/>
  <c r="I14" i="1"/>
  <c r="J13" i="1"/>
  <c r="H14" i="1" l="1"/>
  <c r="G14" i="1"/>
  <c r="F14" i="1"/>
  <c r="E14" i="1"/>
  <c r="D14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C14" i="1" l="1"/>
</calcChain>
</file>

<file path=xl/sharedStrings.xml><?xml version="1.0" encoding="utf-8"?>
<sst xmlns="http://schemas.openxmlformats.org/spreadsheetml/2006/main" count="24" uniqueCount="24">
  <si>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</si>
  <si>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</si>
  <si>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</si>
  <si>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</si>
  <si>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</si>
  <si>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</si>
  <si>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</si>
  <si>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</si>
  <si>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</si>
  <si>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</si>
  <si>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</si>
  <si>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</si>
  <si>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</si>
  <si>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</si>
  <si>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</si>
  <si>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</si>
  <si>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>Unit</t>
  </si>
  <si>
    <t>AKDP</t>
  </si>
  <si>
    <t>AngDes</t>
  </si>
  <si>
    <t>Travel</t>
  </si>
  <si>
    <t>Mobil</t>
  </si>
  <si>
    <t>Sepeda Motor</t>
  </si>
  <si>
    <t>Mobil Pick Up</t>
  </si>
  <si>
    <t>Cidomo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</si>
</sst>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3" sqref="K13"/>
    </sheetView>
  </sheetViews>
  <sheetFormatPr defaultRowHeight="15" x14ac:dyDescent="0.25"/>
  <cols>
    <col min="1" max="1" width="11.85546875" customWidth="1"/>
    <col min="2" max="2" width="7.7109375" customWidth="1"/>
    <col min="7" max="8" width="13.7109375" customWidth="1"/>
    <col min="9" max="9" width="10.7109375" customWidth="1"/>
  </cols>
  <sheetData>
    <row r="1" spans="1:10" x14ac:dyDescent="0.25">
      <c r="A1" s="3" t="s">
        <v>0</v>
      </c>
      <c r="B1" s="3" t="s">
        <v>15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4" t="s">
        <v>13</v>
      </c>
    </row>
    <row r="2" spans="1:10" x14ac:dyDescent="0.25">
      <c r="A2" s="5" t="s">
        <v>1</v>
      </c>
      <c r="B2" s="13" t="s">
        <v>16</v>
      </c>
      <c r="C2" s="11">
        <v>713</v>
      </c>
      <c r="D2" s="11">
        <v>391</v>
      </c>
      <c r="E2" s="17">
        <v>0</v>
      </c>
      <c r="F2" s="17">
        <v>229</v>
      </c>
      <c r="G2" s="17">
        <v>416</v>
      </c>
      <c r="H2" s="17">
        <v>290</v>
      </c>
      <c r="I2" s="1">
        <v>457</v>
      </c>
      <c r="J2" s="15">
        <f>SUM(C2:I2)</f>
        <v>2496</v>
      </c>
    </row>
    <row r="3" spans="1:10" x14ac:dyDescent="0.25">
      <c r="A3" s="6" t="s">
        <v>2</v>
      </c>
      <c r="B3" s="14" t="str">
        <f>B2</f>
        <v>Unit</v>
      </c>
      <c r="C3" s="1">
        <v>616</v>
      </c>
      <c r="D3" s="1">
        <v>305</v>
      </c>
      <c r="E3" s="1">
        <v>0</v>
      </c>
      <c r="F3" s="1">
        <v>113</v>
      </c>
      <c r="G3" s="1">
        <v>727</v>
      </c>
      <c r="H3" s="1">
        <v>315</v>
      </c>
      <c r="I3" s="20">
        <v>539</v>
      </c>
      <c r="J3" s="15">
        <f>SUM(C3:I3)</f>
        <v>2615</v>
      </c>
    </row>
    <row r="4" spans="1:10" x14ac:dyDescent="0.25">
      <c r="A4" s="6" t="s">
        <v>3</v>
      </c>
      <c r="B4" s="14" t="str">
        <f t="shared" ref="B4:B14" si="0">B3</f>
        <v>Unit</v>
      </c>
      <c r="C4" s="1">
        <v>617</v>
      </c>
      <c r="D4" s="1">
        <v>315</v>
      </c>
      <c r="E4" s="18">
        <v>0</v>
      </c>
      <c r="F4" s="18">
        <v>180</v>
      </c>
      <c r="G4" s="18">
        <v>513</v>
      </c>
      <c r="H4" s="18">
        <v>280</v>
      </c>
      <c r="I4" s="18">
        <v>556</v>
      </c>
      <c r="J4" s="15">
        <f t="shared" ref="J4:J12" si="1">SUM(C4:I4)</f>
        <v>2461</v>
      </c>
    </row>
    <row r="5" spans="1:10" x14ac:dyDescent="0.25">
      <c r="A5" s="6" t="s">
        <v>4</v>
      </c>
      <c r="B5" s="14" t="str">
        <f t="shared" si="0"/>
        <v>Unit</v>
      </c>
      <c r="C5" s="1">
        <v>579</v>
      </c>
      <c r="D5" s="1">
        <v>357</v>
      </c>
      <c r="E5" s="18">
        <v>0</v>
      </c>
      <c r="F5" s="18">
        <v>125</v>
      </c>
      <c r="G5" s="18">
        <v>289</v>
      </c>
      <c r="H5" s="18">
        <v>91</v>
      </c>
      <c r="I5" s="18">
        <v>437</v>
      </c>
      <c r="J5" s="15">
        <f t="shared" si="1"/>
        <v>1878</v>
      </c>
    </row>
    <row r="6" spans="1:10" x14ac:dyDescent="0.25">
      <c r="A6" s="6" t="s">
        <v>5</v>
      </c>
      <c r="B6" s="14" t="str">
        <f t="shared" si="0"/>
        <v>Unit</v>
      </c>
      <c r="C6" s="1">
        <v>652</v>
      </c>
      <c r="D6" s="1">
        <v>331</v>
      </c>
      <c r="E6" s="18">
        <v>0</v>
      </c>
      <c r="F6" s="18">
        <v>141</v>
      </c>
      <c r="G6" s="18">
        <v>519</v>
      </c>
      <c r="H6" s="18">
        <v>164</v>
      </c>
      <c r="I6" s="18">
        <v>570</v>
      </c>
      <c r="J6" s="15">
        <f t="shared" si="1"/>
        <v>2377</v>
      </c>
    </row>
    <row r="7" spans="1:10" x14ac:dyDescent="0.25">
      <c r="A7" s="6" t="s">
        <v>6</v>
      </c>
      <c r="B7" s="14" t="str">
        <f t="shared" si="0"/>
        <v>Unit</v>
      </c>
      <c r="C7" s="1">
        <v>605</v>
      </c>
      <c r="D7" s="1">
        <v>287</v>
      </c>
      <c r="E7" s="18">
        <v>0</v>
      </c>
      <c r="F7" s="18">
        <v>143</v>
      </c>
      <c r="G7" s="18">
        <v>604</v>
      </c>
      <c r="H7" s="18">
        <v>124</v>
      </c>
      <c r="I7" s="18">
        <v>574</v>
      </c>
      <c r="J7" s="15">
        <f t="shared" si="1"/>
        <v>2337</v>
      </c>
    </row>
    <row r="8" spans="1:10" x14ac:dyDescent="0.25">
      <c r="A8" s="6" t="s">
        <v>7</v>
      </c>
      <c r="B8" s="14" t="str">
        <f t="shared" si="0"/>
        <v>Unit</v>
      </c>
      <c r="C8" s="1">
        <v>678</v>
      </c>
      <c r="D8" s="1">
        <v>304</v>
      </c>
      <c r="E8" s="18">
        <v>0</v>
      </c>
      <c r="F8" s="18">
        <v>139</v>
      </c>
      <c r="G8" s="18">
        <v>660</v>
      </c>
      <c r="H8" s="18">
        <v>148</v>
      </c>
      <c r="I8" s="18">
        <v>644</v>
      </c>
      <c r="J8" s="15">
        <f t="shared" si="1"/>
        <v>2573</v>
      </c>
    </row>
    <row r="9" spans="1:10" x14ac:dyDescent="0.25">
      <c r="A9" s="6" t="s">
        <v>8</v>
      </c>
      <c r="B9" s="14" t="str">
        <f t="shared" si="0"/>
        <v>Unit</v>
      </c>
      <c r="C9" s="1">
        <v>485</v>
      </c>
      <c r="D9" s="1">
        <v>212</v>
      </c>
      <c r="E9" s="18">
        <v>0</v>
      </c>
      <c r="F9" s="18">
        <v>103</v>
      </c>
      <c r="G9" s="18">
        <v>511</v>
      </c>
      <c r="H9" s="18">
        <v>125</v>
      </c>
      <c r="I9" s="18">
        <v>513</v>
      </c>
      <c r="J9" s="15">
        <f t="shared" si="1"/>
        <v>1949</v>
      </c>
    </row>
    <row r="10" spans="1:10" x14ac:dyDescent="0.25">
      <c r="A10" s="6" t="s">
        <v>9</v>
      </c>
      <c r="B10" s="14" t="str">
        <f t="shared" si="0"/>
        <v>Unit</v>
      </c>
      <c r="C10" s="1">
        <v>503</v>
      </c>
      <c r="D10" s="1">
        <v>213</v>
      </c>
      <c r="E10" s="18">
        <v>0</v>
      </c>
      <c r="F10" s="18">
        <v>124</v>
      </c>
      <c r="G10" s="18">
        <v>540</v>
      </c>
      <c r="H10" s="18">
        <v>131</v>
      </c>
      <c r="I10" s="18">
        <v>525</v>
      </c>
      <c r="J10" s="15">
        <f t="shared" si="1"/>
        <v>2036</v>
      </c>
    </row>
    <row r="11" spans="1:10" x14ac:dyDescent="0.25">
      <c r="A11" s="6" t="s">
        <v>10</v>
      </c>
      <c r="B11" s="14" t="str">
        <f t="shared" si="0"/>
        <v>Unit</v>
      </c>
      <c r="C11" s="2">
        <v>523</v>
      </c>
      <c r="D11" s="2">
        <v>221</v>
      </c>
      <c r="E11" s="19">
        <v>0</v>
      </c>
      <c r="F11" s="19">
        <v>133</v>
      </c>
      <c r="G11" s="19">
        <v>614</v>
      </c>
      <c r="H11" s="19">
        <v>167</v>
      </c>
      <c r="I11" s="19">
        <v>613</v>
      </c>
      <c r="J11" s="15">
        <f t="shared" si="1"/>
        <v>2271</v>
      </c>
    </row>
    <row r="12" spans="1:10" x14ac:dyDescent="0.25">
      <c r="A12" s="6" t="s">
        <v>11</v>
      </c>
      <c r="B12" s="14" t="str">
        <f t="shared" si="0"/>
        <v>Unit</v>
      </c>
      <c r="C12" s="2">
        <v>517</v>
      </c>
      <c r="D12" s="2">
        <v>246</v>
      </c>
      <c r="E12" s="19">
        <v>0</v>
      </c>
      <c r="F12" s="19">
        <v>317</v>
      </c>
      <c r="G12" s="19">
        <v>745</v>
      </c>
      <c r="H12" s="19">
        <v>0</v>
      </c>
      <c r="I12" s="19">
        <v>0</v>
      </c>
      <c r="J12" s="15">
        <f t="shared" si="1"/>
        <v>1825</v>
      </c>
    </row>
    <row r="13" spans="1:10" x14ac:dyDescent="0.25">
      <c r="A13" s="7" t="s">
        <v>12</v>
      </c>
      <c r="B13" s="16" t="str">
        <f t="shared" si="0"/>
        <v>Unit</v>
      </c>
      <c r="C13" s="12">
        <v>559</v>
      </c>
      <c r="D13" s="12">
        <v>263</v>
      </c>
      <c r="E13" s="12">
        <v>0</v>
      </c>
      <c r="F13" s="12">
        <v>245</v>
      </c>
      <c r="G13" s="12">
        <v>651</v>
      </c>
      <c r="H13" s="12">
        <v>0</v>
      </c>
      <c r="I13" s="12">
        <v>0</v>
      </c>
      <c r="J13" s="15">
        <f>SUM(C13:I13)</f>
        <v>1718</v>
      </c>
    </row>
    <row r="14" spans="1:10" x14ac:dyDescent="0.25">
      <c r="A14" s="8" t="s">
        <v>14</v>
      </c>
      <c r="B14" s="3" t="str">
        <f t="shared" si="0"/>
        <v>Unit</v>
      </c>
      <c r="C14" s="10">
        <f t="shared" ref="C14:I14" si="2">SUM(C2:C13)</f>
        <v>7047</v>
      </c>
      <c r="D14" s="10">
        <f t="shared" si="2"/>
        <v>3445</v>
      </c>
      <c r="E14" s="10">
        <f t="shared" si="2"/>
        <v>0</v>
      </c>
      <c r="F14" s="10">
        <f t="shared" si="2"/>
        <v>1992</v>
      </c>
      <c r="G14" s="10">
        <f t="shared" si="2"/>
        <v>6789</v>
      </c>
      <c r="H14" s="10">
        <f t="shared" si="2"/>
        <v>1835</v>
      </c>
      <c r="I14" s="10">
        <f t="shared" si="2"/>
        <v>5428</v>
      </c>
      <c r="J14" s="9">
        <f>SUM(J2:J13)</f>
        <v>26536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2019-11-13T13:32:04Z</dcterms:modified>
</cp:coreProperties>
</file>