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RSJ Mutiara Sukma\Portal NTB Satu Data\"/>
    </mc:Choice>
  </mc:AlternateContent>
  <bookViews>
    <workbookView xWindow="0" yWindow="0" windowWidth="12870" windowHeight="1038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<sst xmlns="http://schemas.openxmlformats.org/spreadsheetml/2006/main" count="22" uniqueCount="21">
  <si>
    <t>No</t>
  </si>
  <si>
    <t>Jenis Kunjungan</t>
  </si>
  <si>
    <t>Bulan</t>
  </si>
  <si>
    <t>Total</t>
  </si>
  <si>
    <t>Jan</t>
  </si>
  <si>
    <t>Feb</t>
  </si>
  <si>
    <t>Mei</t>
  </si>
  <si>
    <t>Ags</t>
  </si>
  <si>
    <t>Sep</t>
  </si>
  <si>
    <t>Okt</t>
  </si>
  <si>
    <t>Nov</t>
  </si>
  <si>
    <t>Des</t>
  </si>
  <si>
    <t>Rawat Inap</t>
  </si>
  <si>
    <t>Rawat Jalan</t>
  </si>
  <si>
    <t>IGD</t>
  </si>
  <si>
    <t>Jumlah Kunjungan Berdasarkan Jenis Kunjungan Pada Tahun 2022</t>
  </si>
  <si>
    <t>Maret</t>
  </si>
  <si>
    <t>April</t>
  </si>
  <si>
    <t>Juni</t>
  </si>
  <si>
    <t>Juli</t>
  </si>
  <si>
    <t>Sumber: RSJ Mutiara Sukma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</si>
</sst>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L6" sqref="L6"/>
    </sheetView>
  </sheetViews>
  <sheetFormatPr defaultRowHeight="15" x14ac:dyDescent="0.25"/>
  <cols>
    <col min="2" max="2" width="17" bestFit="1" customWidth="1"/>
  </cols>
  <sheetData>
    <row r="1" spans="1:15" ht="15.75" x14ac:dyDescent="0.2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25">
      <c r="A2" s="1"/>
      <c r="B2" s="1"/>
      <c r="C2" s="1"/>
      <c r="D2" s="2"/>
      <c r="E2" s="2"/>
      <c r="F2" s="2"/>
      <c r="G2" s="2"/>
      <c r="H2" s="2"/>
      <c r="I2" s="1"/>
      <c r="J2" s="1"/>
      <c r="K2" s="1"/>
      <c r="L2" s="1"/>
      <c r="M2" s="16"/>
      <c r="N2" s="16"/>
      <c r="O2" s="1"/>
    </row>
    <row r="3" spans="1:15" ht="15.75" x14ac:dyDescent="0.25">
      <c r="A3" s="17" t="s">
        <v>0</v>
      </c>
      <c r="B3" s="18" t="s">
        <v>1</v>
      </c>
      <c r="C3" s="17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 t="s">
        <v>3</v>
      </c>
    </row>
    <row r="4" spans="1:15" ht="15.75" x14ac:dyDescent="0.25">
      <c r="A4" s="17"/>
      <c r="B4" s="18"/>
      <c r="C4" s="8" t="s">
        <v>4</v>
      </c>
      <c r="D4" s="8" t="s">
        <v>5</v>
      </c>
      <c r="E4" s="8" t="s">
        <v>16</v>
      </c>
      <c r="F4" s="8" t="s">
        <v>17</v>
      </c>
      <c r="G4" s="8" t="s">
        <v>6</v>
      </c>
      <c r="H4" s="8" t="s">
        <v>18</v>
      </c>
      <c r="I4" s="8" t="s">
        <v>19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17"/>
    </row>
    <row r="5" spans="1:15" ht="15.75" x14ac:dyDescent="0.25">
      <c r="A5" s="3">
        <v>1</v>
      </c>
      <c r="B5" s="4" t="s">
        <v>13</v>
      </c>
      <c r="C5" s="5">
        <v>3959</v>
      </c>
      <c r="D5" s="5">
        <v>3264</v>
      </c>
      <c r="E5" s="5">
        <v>4405</v>
      </c>
      <c r="F5" s="5">
        <v>4360</v>
      </c>
      <c r="G5" s="5">
        <v>4432</v>
      </c>
      <c r="H5" s="5">
        <v>5312</v>
      </c>
      <c r="I5" s="5">
        <v>4410</v>
      </c>
      <c r="J5" s="5">
        <v>5655</v>
      </c>
      <c r="K5" s="5">
        <v>4730</v>
      </c>
      <c r="L5" s="5">
        <v>5038</v>
      </c>
      <c r="M5" s="5">
        <v>4741</v>
      </c>
      <c r="N5" s="5">
        <v>5094</v>
      </c>
      <c r="O5" s="6">
        <f>SUM(C5:N5)</f>
        <v>55400</v>
      </c>
    </row>
    <row r="6" spans="1:15" ht="15.75" x14ac:dyDescent="0.25">
      <c r="A6" s="9">
        <v>2</v>
      </c>
      <c r="B6" s="10" t="s">
        <v>12</v>
      </c>
      <c r="C6" s="11">
        <v>129</v>
      </c>
      <c r="D6" s="11">
        <v>100</v>
      </c>
      <c r="E6" s="11">
        <v>131</v>
      </c>
      <c r="F6" s="11">
        <v>89</v>
      </c>
      <c r="G6" s="11">
        <v>145</v>
      </c>
      <c r="H6" s="11">
        <v>148</v>
      </c>
      <c r="I6" s="11">
        <v>136</v>
      </c>
      <c r="J6" s="11">
        <v>140</v>
      </c>
      <c r="K6" s="11">
        <v>155</v>
      </c>
      <c r="L6" s="11">
        <v>149</v>
      </c>
      <c r="M6" s="11">
        <v>125</v>
      </c>
      <c r="N6" s="11">
        <v>127</v>
      </c>
      <c r="O6" s="6">
        <f t="shared" ref="O6:O7" si="0">SUM(C6:N6)</f>
        <v>1574</v>
      </c>
    </row>
    <row r="7" spans="1:15" ht="15.75" x14ac:dyDescent="0.25">
      <c r="A7" s="9">
        <v>3</v>
      </c>
      <c r="B7" s="10" t="s">
        <v>14</v>
      </c>
      <c r="C7" s="11">
        <v>159</v>
      </c>
      <c r="D7" s="11">
        <v>118</v>
      </c>
      <c r="E7" s="11">
        <v>153</v>
      </c>
      <c r="F7" s="11">
        <v>148</v>
      </c>
      <c r="G7" s="11">
        <v>210</v>
      </c>
      <c r="H7" s="11">
        <v>165</v>
      </c>
      <c r="I7" s="11">
        <v>149</v>
      </c>
      <c r="J7" s="11">
        <v>162</v>
      </c>
      <c r="K7" s="11">
        <v>168</v>
      </c>
      <c r="L7" s="11">
        <v>169</v>
      </c>
      <c r="M7" s="11">
        <v>137</v>
      </c>
      <c r="N7" s="11">
        <v>146</v>
      </c>
      <c r="O7" s="6">
        <f t="shared" si="0"/>
        <v>1884</v>
      </c>
    </row>
    <row r="8" spans="1:15" ht="15.75" x14ac:dyDescent="0.25">
      <c r="A8" s="12"/>
      <c r="B8" s="13" t="s">
        <v>3</v>
      </c>
      <c r="C8" s="14">
        <f>SUM(C5:C7)</f>
        <v>4247</v>
      </c>
      <c r="D8" s="14">
        <f t="shared" ref="D8:O8" si="1">SUM(D5:D7)</f>
        <v>3482</v>
      </c>
      <c r="E8" s="14">
        <f t="shared" si="1"/>
        <v>4689</v>
      </c>
      <c r="F8" s="14">
        <f t="shared" si="1"/>
        <v>4597</v>
      </c>
      <c r="G8" s="14">
        <f t="shared" si="1"/>
        <v>4787</v>
      </c>
      <c r="H8" s="14">
        <f t="shared" si="1"/>
        <v>5625</v>
      </c>
      <c r="I8" s="14">
        <f t="shared" si="1"/>
        <v>4695</v>
      </c>
      <c r="J8" s="14">
        <f t="shared" si="1"/>
        <v>5957</v>
      </c>
      <c r="K8" s="14">
        <f t="shared" si="1"/>
        <v>5053</v>
      </c>
      <c r="L8" s="14">
        <f t="shared" si="1"/>
        <v>5356</v>
      </c>
      <c r="M8" s="14">
        <f t="shared" si="1"/>
        <v>5003</v>
      </c>
      <c r="N8" s="14">
        <f t="shared" si="1"/>
        <v>5367</v>
      </c>
      <c r="O8" s="14">
        <f t="shared" si="1"/>
        <v>58858</v>
      </c>
    </row>
    <row r="10" spans="1:15" ht="15.75" x14ac:dyDescent="0.25">
      <c r="A10" s="7" t="s">
        <v>20</v>
      </c>
    </row>
  </sheetData>
  <mergeCells count="6">
    <mergeCell ref="A1:O1"/>
    <mergeCell ref="M2:N2"/>
    <mergeCell ref="A3:A4"/>
    <mergeCell ref="B3:B4"/>
    <mergeCell ref="C3:N3"/>
    <mergeCell ref="O3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eka cemungut</cp:lastModifiedBy>
  <dcterms:created xsi:type="dcterms:W3CDTF">2022-03-07T02:53:56Z</dcterms:created>
  <dcterms:modified xsi:type="dcterms:W3CDTF">2023-01-25T01:01:40Z</dcterms:modified>
</cp:coreProperties>
</file>