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 Iqbal Julianto\2021\Forum Data\RSJ\"/>
    </mc:Choice>
  </mc:AlternateContent>
  <bookViews>
    <workbookView xWindow="0" yWindow="0" windowWidth="17970" windowHeight="6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5" i="1"/>
</calcChain>
</file>

<file path=xl/sharedStrings.xml><?xml version="1.0" encoding="utf-8"?>
<sst xmlns="http://schemas.openxmlformats.org/spreadsheetml/2006/main" count="33" uniqueCount="14">
  <si>
    <t>No</t>
  </si>
  <si>
    <t>Jenis Kunjungan</t>
  </si>
  <si>
    <t>Tahun</t>
  </si>
  <si>
    <t>Total</t>
  </si>
  <si>
    <t>Rawat Inap</t>
  </si>
  <si>
    <t>Rawat Jalan</t>
  </si>
  <si>
    <t>IGD</t>
  </si>
  <si>
    <t>Sumber: Rumah Sakit Jiwa Mutiara Sukma Provinsi NTB</t>
  </si>
  <si>
    <t>Umum</t>
  </si>
  <si>
    <t>BPJS</t>
  </si>
  <si>
    <t>Status Bayar</t>
  </si>
  <si>
    <t>-</t>
  </si>
  <si>
    <t>Askes Lain/Bansos</t>
  </si>
  <si>
    <t>Jumlah Kunjungan RSJ Mutiara Sukma Berdasarkan Status Bayar Tahun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</si>
</sst>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1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/>
    <xf numFmtId="3" fontId="1" fillId="3" borderId="1" xfId="0" applyNumberFormat="1" applyFont="1" applyFill="1" applyBorder="1"/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L8" sqref="L8"/>
    </sheetView>
  </sheetViews>
  <sheetFormatPr defaultRowHeight="15" x14ac:dyDescent="0.25"/>
  <cols>
    <col min="1" max="1" width="7.7109375" customWidth="1"/>
    <col min="2" max="2" width="17" bestFit="1" customWidth="1"/>
    <col min="3" max="3" width="17.85546875" bestFit="1" customWidth="1"/>
  </cols>
  <sheetData>
    <row r="1" spans="1:11" ht="15.75" x14ac:dyDescent="0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3" t="s">
        <v>0</v>
      </c>
      <c r="B3" s="4" t="s">
        <v>1</v>
      </c>
      <c r="C3" s="4" t="s">
        <v>10</v>
      </c>
      <c r="D3" s="13" t="s">
        <v>2</v>
      </c>
      <c r="E3" s="14"/>
      <c r="F3" s="14"/>
      <c r="G3" s="14"/>
      <c r="H3" s="14"/>
      <c r="I3" s="14"/>
      <c r="J3" s="15"/>
      <c r="K3" s="3" t="s">
        <v>3</v>
      </c>
    </row>
    <row r="4" spans="1:11" ht="15.75" x14ac:dyDescent="0.25">
      <c r="A4" s="3"/>
      <c r="B4" s="4"/>
      <c r="C4" s="4"/>
      <c r="D4" s="5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>
        <v>2020</v>
      </c>
      <c r="K4" s="3"/>
    </row>
    <row r="5" spans="1:11" ht="15.75" x14ac:dyDescent="0.25">
      <c r="A5" s="6">
        <v>1</v>
      </c>
      <c r="B5" s="6" t="s">
        <v>4</v>
      </c>
      <c r="C5" s="12" t="s">
        <v>8</v>
      </c>
      <c r="D5" s="18">
        <v>303</v>
      </c>
      <c r="E5" s="18">
        <v>302</v>
      </c>
      <c r="F5" s="18">
        <v>227</v>
      </c>
      <c r="G5" s="18">
        <v>268</v>
      </c>
      <c r="H5" s="18">
        <v>182</v>
      </c>
      <c r="I5" s="18">
        <v>231</v>
      </c>
      <c r="J5" s="18">
        <v>96</v>
      </c>
      <c r="K5" s="7">
        <f>SUM(D5:J5)</f>
        <v>1609</v>
      </c>
    </row>
    <row r="6" spans="1:11" ht="15.75" x14ac:dyDescent="0.25">
      <c r="A6" s="6"/>
      <c r="B6" s="6"/>
      <c r="C6" s="12" t="s">
        <v>9</v>
      </c>
      <c r="D6" s="19" t="s">
        <v>11</v>
      </c>
      <c r="E6" s="18">
        <v>994</v>
      </c>
      <c r="F6" s="18">
        <v>912</v>
      </c>
      <c r="G6" s="18">
        <v>834</v>
      </c>
      <c r="H6" s="18">
        <v>916</v>
      </c>
      <c r="I6" s="18">
        <v>1161</v>
      </c>
      <c r="J6" s="18">
        <v>1044</v>
      </c>
      <c r="K6" s="7">
        <f t="shared" ref="K6:K13" si="0">SUM(D6:J6)</f>
        <v>5861</v>
      </c>
    </row>
    <row r="7" spans="1:11" ht="15.75" x14ac:dyDescent="0.25">
      <c r="A7" s="6"/>
      <c r="B7" s="6"/>
      <c r="C7" s="12" t="s">
        <v>12</v>
      </c>
      <c r="D7" s="18">
        <v>967</v>
      </c>
      <c r="E7" s="19" t="s">
        <v>11</v>
      </c>
      <c r="F7" s="19" t="s">
        <v>11</v>
      </c>
      <c r="G7" s="19" t="s">
        <v>11</v>
      </c>
      <c r="H7" s="19" t="s">
        <v>11</v>
      </c>
      <c r="I7" s="18">
        <v>210</v>
      </c>
      <c r="J7" s="18">
        <v>201</v>
      </c>
      <c r="K7" s="7">
        <f t="shared" si="0"/>
        <v>1378</v>
      </c>
    </row>
    <row r="8" spans="1:11" ht="15.75" x14ac:dyDescent="0.25">
      <c r="A8" s="8">
        <v>2</v>
      </c>
      <c r="B8" s="8" t="s">
        <v>5</v>
      </c>
      <c r="C8" s="16" t="s">
        <v>8</v>
      </c>
      <c r="D8" s="9">
        <v>3748</v>
      </c>
      <c r="E8" s="9">
        <v>4028</v>
      </c>
      <c r="F8" s="9">
        <v>5726</v>
      </c>
      <c r="G8" s="9">
        <v>6073</v>
      </c>
      <c r="H8" s="9">
        <v>5253</v>
      </c>
      <c r="I8" s="9">
        <v>7642</v>
      </c>
      <c r="J8" s="9">
        <v>23198</v>
      </c>
      <c r="K8" s="10">
        <f t="shared" si="0"/>
        <v>55668</v>
      </c>
    </row>
    <row r="9" spans="1:11" ht="15.75" x14ac:dyDescent="0.25">
      <c r="A9" s="8"/>
      <c r="B9" s="8"/>
      <c r="C9" s="16" t="s">
        <v>9</v>
      </c>
      <c r="D9" s="17" t="s">
        <v>11</v>
      </c>
      <c r="E9" s="9">
        <v>32712</v>
      </c>
      <c r="F9" s="9">
        <v>38683</v>
      </c>
      <c r="G9" s="9">
        <v>43754</v>
      </c>
      <c r="H9" s="9">
        <v>40618</v>
      </c>
      <c r="I9" s="9">
        <v>27380</v>
      </c>
      <c r="J9" s="9">
        <v>7962</v>
      </c>
      <c r="K9" s="10">
        <f t="shared" si="0"/>
        <v>191109</v>
      </c>
    </row>
    <row r="10" spans="1:11" ht="15.75" x14ac:dyDescent="0.25">
      <c r="A10" s="8"/>
      <c r="B10" s="8"/>
      <c r="C10" s="16" t="s">
        <v>12</v>
      </c>
      <c r="D10" s="9">
        <v>18161</v>
      </c>
      <c r="E10" s="17" t="s">
        <v>11</v>
      </c>
      <c r="F10" s="17" t="s">
        <v>11</v>
      </c>
      <c r="G10" s="17" t="s">
        <v>11</v>
      </c>
      <c r="H10" s="17" t="s">
        <v>11</v>
      </c>
      <c r="I10" s="9">
        <v>443</v>
      </c>
      <c r="J10" s="9">
        <v>439</v>
      </c>
      <c r="K10" s="10">
        <f t="shared" si="0"/>
        <v>19043</v>
      </c>
    </row>
    <row r="11" spans="1:11" ht="15.75" x14ac:dyDescent="0.25">
      <c r="A11" s="6">
        <v>3</v>
      </c>
      <c r="B11" s="6" t="s">
        <v>6</v>
      </c>
      <c r="C11" s="12" t="s">
        <v>8</v>
      </c>
      <c r="D11" s="19">
        <v>407</v>
      </c>
      <c r="E11" s="19">
        <v>573</v>
      </c>
      <c r="F11" s="19">
        <v>584</v>
      </c>
      <c r="G11" s="19">
        <v>323</v>
      </c>
      <c r="H11" s="19">
        <v>331</v>
      </c>
      <c r="I11" s="18">
        <v>350</v>
      </c>
      <c r="J11" s="18">
        <v>192</v>
      </c>
      <c r="K11" s="7">
        <f t="shared" si="0"/>
        <v>2760</v>
      </c>
    </row>
    <row r="12" spans="1:11" ht="15.75" x14ac:dyDescent="0.25">
      <c r="A12" s="6"/>
      <c r="B12" s="6"/>
      <c r="C12" s="12" t="s">
        <v>9</v>
      </c>
      <c r="D12" s="19" t="s">
        <v>11</v>
      </c>
      <c r="E12" s="19">
        <v>1036</v>
      </c>
      <c r="F12" s="19">
        <v>988</v>
      </c>
      <c r="G12" s="19">
        <v>1148</v>
      </c>
      <c r="H12" s="19">
        <v>957</v>
      </c>
      <c r="I12" s="18">
        <v>1070</v>
      </c>
      <c r="J12" s="18">
        <v>1111</v>
      </c>
      <c r="K12" s="7">
        <f t="shared" si="0"/>
        <v>6310</v>
      </c>
    </row>
    <row r="13" spans="1:11" ht="15.75" x14ac:dyDescent="0.25">
      <c r="A13" s="6"/>
      <c r="B13" s="6"/>
      <c r="C13" s="12" t="s">
        <v>12</v>
      </c>
      <c r="D13" s="19">
        <v>1076</v>
      </c>
      <c r="E13" s="19" t="s">
        <v>11</v>
      </c>
      <c r="F13" s="19" t="s">
        <v>11</v>
      </c>
      <c r="G13" s="19" t="s">
        <v>11</v>
      </c>
      <c r="H13" s="19">
        <v>150</v>
      </c>
      <c r="I13" s="18">
        <v>272</v>
      </c>
      <c r="J13" s="18">
        <v>214</v>
      </c>
      <c r="K13" s="7">
        <f t="shared" si="0"/>
        <v>1712</v>
      </c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11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12">
    <mergeCell ref="A5:A7"/>
    <mergeCell ref="B5:B7"/>
    <mergeCell ref="A8:A10"/>
    <mergeCell ref="B8:B10"/>
    <mergeCell ref="A11:A13"/>
    <mergeCell ref="B11:B13"/>
    <mergeCell ref="A1:K1"/>
    <mergeCell ref="A3:A4"/>
    <mergeCell ref="B3:B4"/>
    <mergeCell ref="C3:C4"/>
    <mergeCell ref="K3:K4"/>
    <mergeCell ref="D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2021-06-11T09:04:16Z</dcterms:created>
  <dcterms:modified xsi:type="dcterms:W3CDTF">2021-06-11T09:17:37Z</dcterms:modified>
</cp:coreProperties>
</file>