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<sst xmlns="http://schemas.openxmlformats.org/spreadsheetml/2006/main" count="10" uniqueCount="10">
  <si>
    <t>NO.</t>
  </si>
  <si>
    <t>TAHUN</t>
  </si>
  <si>
    <t>NON PBI</t>
  </si>
  <si>
    <t>UMUM</t>
  </si>
  <si>
    <t>PBI</t>
  </si>
  <si>
    <t>ASURANSI LAIN</t>
  </si>
  <si>
    <t>Dana Bencana Alam</t>
  </si>
  <si>
    <t>JUMLAH</t>
  </si>
  <si>
    <t>JUMLAH PASIEN RAWAT INAP THN 2013 s/d 2019</t>
  </si>
  <si>
    <t>CARA BAYAR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</si>
</sst>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23" sqref="F23"/>
    </sheetView>
  </sheetViews>
  <sheetFormatPr defaultRowHeight="15" x14ac:dyDescent="0.25"/>
  <cols>
    <col min="1" max="1" width="7.42578125" customWidth="1"/>
    <col min="2" max="2" width="15" customWidth="1"/>
    <col min="3" max="3" width="12.5703125" customWidth="1"/>
    <col min="4" max="4" width="13.140625" customWidth="1"/>
    <col min="5" max="5" width="12" customWidth="1"/>
    <col min="6" max="6" width="17.140625" customWidth="1"/>
    <col min="7" max="7" width="20.42578125" customWidth="1"/>
    <col min="8" max="8" width="16.5703125" customWidth="1"/>
  </cols>
  <sheetData>
    <row r="1" spans="1:8" x14ac:dyDescent="0.25">
      <c r="A1" s="19" t="s">
        <v>8</v>
      </c>
      <c r="B1" s="19"/>
      <c r="C1" s="19"/>
      <c r="D1" s="19"/>
      <c r="E1" s="19"/>
      <c r="F1" s="19"/>
      <c r="G1" s="19"/>
      <c r="H1" s="19"/>
    </row>
    <row r="2" spans="1:8" ht="15.75" thickBot="1" x14ac:dyDescent="0.3"/>
    <row r="3" spans="1:8" x14ac:dyDescent="0.25">
      <c r="A3" s="9" t="s">
        <v>0</v>
      </c>
      <c r="B3" s="10" t="s">
        <v>1</v>
      </c>
      <c r="C3" s="11" t="s">
        <v>9</v>
      </c>
      <c r="D3" s="11"/>
      <c r="E3" s="11"/>
      <c r="F3" s="11"/>
      <c r="G3" s="11"/>
      <c r="H3" s="12"/>
    </row>
    <row r="4" spans="1:8" ht="28.5" x14ac:dyDescent="0.25">
      <c r="A4" s="13"/>
      <c r="B4" s="14"/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6" t="s">
        <v>7</v>
      </c>
    </row>
    <row r="5" spans="1:8" ht="18" customHeight="1" x14ac:dyDescent="0.25">
      <c r="A5" s="3">
        <v>1</v>
      </c>
      <c r="B5" s="17">
        <v>2013</v>
      </c>
      <c r="C5" s="1">
        <v>1699</v>
      </c>
      <c r="D5" s="1">
        <v>1891</v>
      </c>
      <c r="E5" s="1">
        <v>10895</v>
      </c>
      <c r="F5" s="1">
        <v>97</v>
      </c>
      <c r="G5" s="1"/>
      <c r="H5" s="4">
        <f>SUM(C5:G5)</f>
        <v>14582</v>
      </c>
    </row>
    <row r="6" spans="1:8" ht="18" customHeight="1" x14ac:dyDescent="0.25">
      <c r="A6" s="3">
        <v>2</v>
      </c>
      <c r="B6" s="17">
        <v>2014</v>
      </c>
      <c r="C6" s="1">
        <v>4428</v>
      </c>
      <c r="D6" s="1">
        <v>1267</v>
      </c>
      <c r="E6" s="1">
        <v>6713</v>
      </c>
      <c r="F6" s="1">
        <v>24</v>
      </c>
      <c r="G6" s="1"/>
      <c r="H6" s="4">
        <f t="shared" ref="H6:H11" si="0">SUM(C6:G6)</f>
        <v>12432</v>
      </c>
    </row>
    <row r="7" spans="1:8" ht="18" customHeight="1" x14ac:dyDescent="0.25">
      <c r="A7" s="3">
        <v>3</v>
      </c>
      <c r="B7" s="17">
        <v>2015</v>
      </c>
      <c r="C7" s="2">
        <v>4772</v>
      </c>
      <c r="D7" s="2">
        <v>2036</v>
      </c>
      <c r="E7" s="2">
        <v>4650</v>
      </c>
      <c r="F7" s="2">
        <v>131</v>
      </c>
      <c r="G7" s="1"/>
      <c r="H7" s="4">
        <f t="shared" si="0"/>
        <v>11589</v>
      </c>
    </row>
    <row r="8" spans="1:8" ht="18" customHeight="1" x14ac:dyDescent="0.25">
      <c r="A8" s="3">
        <v>4</v>
      </c>
      <c r="B8" s="17">
        <v>2016</v>
      </c>
      <c r="C8" s="2">
        <v>5547</v>
      </c>
      <c r="D8" s="2">
        <v>2340</v>
      </c>
      <c r="E8" s="2">
        <v>4343</v>
      </c>
      <c r="F8" s="2">
        <v>616</v>
      </c>
      <c r="G8" s="1"/>
      <c r="H8" s="4">
        <f t="shared" si="0"/>
        <v>12846</v>
      </c>
    </row>
    <row r="9" spans="1:8" ht="18" customHeight="1" x14ac:dyDescent="0.25">
      <c r="A9" s="3">
        <v>5</v>
      </c>
      <c r="B9" s="17">
        <v>2017</v>
      </c>
      <c r="C9" s="2">
        <v>8065</v>
      </c>
      <c r="D9" s="2">
        <v>1829</v>
      </c>
      <c r="E9" s="2">
        <v>5997</v>
      </c>
      <c r="F9" s="2">
        <v>812</v>
      </c>
      <c r="G9" s="1"/>
      <c r="H9" s="4">
        <f t="shared" si="0"/>
        <v>16703</v>
      </c>
    </row>
    <row r="10" spans="1:8" ht="18" customHeight="1" x14ac:dyDescent="0.25">
      <c r="A10" s="3">
        <v>6</v>
      </c>
      <c r="B10" s="17">
        <v>2018</v>
      </c>
      <c r="C10" s="2">
        <v>8600</v>
      </c>
      <c r="D10" s="2">
        <v>1338</v>
      </c>
      <c r="E10" s="2">
        <v>6366</v>
      </c>
      <c r="F10" s="2">
        <v>729</v>
      </c>
      <c r="G10" s="1"/>
      <c r="H10" s="4">
        <f t="shared" si="0"/>
        <v>17033</v>
      </c>
    </row>
    <row r="11" spans="1:8" ht="18" customHeight="1" thickBot="1" x14ac:dyDescent="0.3">
      <c r="A11" s="5">
        <v>7</v>
      </c>
      <c r="B11" s="18">
        <v>2019</v>
      </c>
      <c r="C11" s="6">
        <v>9842</v>
      </c>
      <c r="D11" s="6">
        <v>1483</v>
      </c>
      <c r="E11" s="6">
        <v>6637</v>
      </c>
      <c r="F11" s="6">
        <v>714</v>
      </c>
      <c r="G11" s="7">
        <v>47</v>
      </c>
      <c r="H11" s="8">
        <f t="shared" si="0"/>
        <v>18723</v>
      </c>
    </row>
  </sheetData>
  <mergeCells count="4">
    <mergeCell ref="C3:H3"/>
    <mergeCell ref="B3:B4"/>
    <mergeCell ref="A3:A4"/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2020-03-19T02:41:36Z</dcterms:modified>
</cp:coreProperties>
</file>