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endapatan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7" i="4" l="1"/>
  <c r="D7" i="4"/>
  <c r="E7" i="4"/>
  <c r="F7" i="4"/>
  <c r="G7" i="4"/>
</calcChain>
</file>

<file path=xl/sharedStrings.xml><?xml version="1.0" encoding="utf-8"?>
<sst xmlns="http://schemas.openxmlformats.org/spreadsheetml/2006/main" count="13" uniqueCount="13">
  <si>
    <t>Capaian Pendapatan</t>
  </si>
  <si>
    <t xml:space="preserve">Pendapatan </t>
  </si>
  <si>
    <t xml:space="preserve">Target Pendapatan </t>
  </si>
  <si>
    <t>Tahun 2018</t>
  </si>
  <si>
    <t>Tahun 2017</t>
  </si>
  <si>
    <t>Tahun 2016</t>
  </si>
  <si>
    <t>Tahun 2015</t>
  </si>
  <si>
    <t>Tahun 2014</t>
  </si>
  <si>
    <t>Parameter</t>
  </si>
  <si>
    <t>No.</t>
  </si>
  <si>
    <t>Keterangan</t>
  </si>
  <si>
    <t>Neraca Data</t>
  </si>
  <si>
    <t>Jumlah Pendapatan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</si>
</sst>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FFFF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24" sqref="G24"/>
    </sheetView>
  </sheetViews>
  <sheetFormatPr defaultRowHeight="15" x14ac:dyDescent="0.25"/>
  <cols>
    <col min="2" max="2" width="19.7109375" customWidth="1"/>
    <col min="3" max="7" width="15.7109375" customWidth="1"/>
    <col min="8" max="8" width="12.42578125" customWidth="1"/>
  </cols>
  <sheetData>
    <row r="1" spans="1:8" ht="19.5" thickBot="1" x14ac:dyDescent="0.3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5.75" customHeight="1" x14ac:dyDescent="0.25">
      <c r="A2" s="17"/>
      <c r="B2" s="16"/>
      <c r="C2" s="15" t="s">
        <v>11</v>
      </c>
      <c r="D2" s="14"/>
      <c r="E2" s="14"/>
      <c r="F2" s="14"/>
      <c r="G2" s="13"/>
      <c r="H2" s="12" t="s">
        <v>10</v>
      </c>
    </row>
    <row r="3" spans="1:8" ht="15.75" thickBot="1" x14ac:dyDescent="0.3">
      <c r="A3" s="11" t="s">
        <v>9</v>
      </c>
      <c r="B3" s="10" t="s">
        <v>8</v>
      </c>
      <c r="C3" s="10" t="s">
        <v>7</v>
      </c>
      <c r="D3" s="10" t="s">
        <v>6</v>
      </c>
      <c r="E3" s="10" t="s">
        <v>5</v>
      </c>
      <c r="F3" s="10" t="s">
        <v>4</v>
      </c>
      <c r="G3" s="10" t="s">
        <v>3</v>
      </c>
      <c r="H3" s="9"/>
    </row>
    <row r="4" spans="1:8" ht="15.75" thickBot="1" x14ac:dyDescent="0.3">
      <c r="A4" s="8">
        <v>-1</v>
      </c>
      <c r="B4" s="7">
        <v>-2</v>
      </c>
      <c r="C4" s="7">
        <v>-3</v>
      </c>
      <c r="D4" s="7">
        <v>-4</v>
      </c>
      <c r="E4" s="7">
        <v>-5</v>
      </c>
      <c r="F4" s="7">
        <v>-6</v>
      </c>
      <c r="G4" s="7">
        <v>-7</v>
      </c>
      <c r="H4" s="7">
        <v>-8</v>
      </c>
    </row>
    <row r="5" spans="1:8" ht="15.75" thickBot="1" x14ac:dyDescent="0.3">
      <c r="A5" s="5">
        <v>1</v>
      </c>
      <c r="B5" s="4" t="s">
        <v>2</v>
      </c>
      <c r="C5" s="6">
        <v>60952575000</v>
      </c>
      <c r="D5" s="6">
        <v>75000000000</v>
      </c>
      <c r="E5" s="6">
        <v>100000000000</v>
      </c>
      <c r="F5" s="6">
        <v>141100000000</v>
      </c>
      <c r="G5" s="6">
        <v>165000000000</v>
      </c>
      <c r="H5" s="7"/>
    </row>
    <row r="6" spans="1:8" ht="15.75" thickBot="1" x14ac:dyDescent="0.3">
      <c r="A6" s="5">
        <v>2</v>
      </c>
      <c r="B6" s="4" t="s">
        <v>1</v>
      </c>
      <c r="C6" s="6">
        <v>90489342838.570007</v>
      </c>
      <c r="D6" s="6">
        <v>85583964869</v>
      </c>
      <c r="E6" s="6">
        <v>115294457301.56</v>
      </c>
      <c r="F6" s="6">
        <v>148497308887.39001</v>
      </c>
      <c r="G6" s="6">
        <v>208807076492</v>
      </c>
      <c r="H6" s="2"/>
    </row>
    <row r="7" spans="1:8" ht="15.75" thickBot="1" x14ac:dyDescent="0.3">
      <c r="A7" s="5">
        <v>3</v>
      </c>
      <c r="B7" s="4" t="s">
        <v>0</v>
      </c>
      <c r="C7" s="3">
        <f>(C6/C5)*100</f>
        <v>148.45860546264043</v>
      </c>
      <c r="D7" s="3">
        <f>(D6/D5)*100</f>
        <v>114.11195315866667</v>
      </c>
      <c r="E7" s="3">
        <f>(E6/E5)*100</f>
        <v>115.29445730156</v>
      </c>
      <c r="F7" s="3">
        <f>(F6/F5)*100</f>
        <v>105.24260020367826</v>
      </c>
      <c r="G7" s="3">
        <f>(G6/G5)*100</f>
        <v>126.54974332848485</v>
      </c>
      <c r="H7" s="2"/>
    </row>
    <row r="9" spans="1:8" x14ac:dyDescent="0.25">
      <c r="A9" s="1"/>
    </row>
  </sheetData>
  <mergeCells count="3">
    <mergeCell ref="H2:H3"/>
    <mergeCell ref="C2:G2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Pendapatan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2019-05-08T04:21:31Z</dcterms:modified>
</cp:coreProperties>
</file>