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Jumlah Penumpang dan Kendaraan melalui Terminal Tana Mirah\sampai bulan desember 2022\"/>
    </mc:Choice>
  </mc:AlternateContent>
  <xr:revisionPtr revIDLastSave="0" documentId="8_{E175680A-852E-4EE9-B6A1-E55716951EAA}" xr6:coauthVersionLast="47" xr6:coauthVersionMax="47" xr10:uidLastSave="{00000000-0000-0000-0000-000000000000}"/>
  <bookViews>
    <workbookView xWindow="-120" yWindow="-120" windowWidth="20730" windowHeight="11760" xr2:uid="{9270BAA7-2CAF-44D0-8402-5AA71E63F751}"/>
  </bookViews>
  <sheets>
    <sheet name="Sheet1" sheetId="1" r:id="rId1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  <c r="C15" i="1"/>
  <c r="B15" i="1"/>
  <c r="D15" i="1" l="1"/>
</calcChain>
</file>

<file path=xl/sharedStrings.xml><?xml version="1.0" encoding="utf-8"?>
<sst xmlns="http://schemas.openxmlformats.org/spreadsheetml/2006/main" count="26" uniqueCount="19">
  <si>
    <t>BULAN</t>
  </si>
  <si>
    <t>TURUN</t>
  </si>
  <si>
    <t>NAIK</t>
  </si>
  <si>
    <t>TOTAL</t>
  </si>
  <si>
    <t>JANUARI</t>
  </si>
  <si>
    <t>FEBRUARI</t>
  </si>
  <si>
    <t>MARET</t>
  </si>
  <si>
    <t>APRIL</t>
  </si>
  <si>
    <t>MEI</t>
  </si>
  <si>
    <t>JUNI</t>
  </si>
  <si>
    <t xml:space="preserve">JULI </t>
  </si>
  <si>
    <t>AGUSTUS</t>
  </si>
  <si>
    <t>SEPTEMBER</t>
  </si>
  <si>
    <t>OKTOBER</t>
  </si>
  <si>
    <t>NOVEMBER</t>
  </si>
  <si>
    <t>DESEMBER</t>
  </si>
  <si>
    <t>AKDP</t>
  </si>
  <si>
    <t>ANGDES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</si>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</sst>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798F-0D2A-4A17-B49B-1A97B1C06130}">
  <dimension ref="A1:J15"/>
  <sheetViews>
    <sheetView tabSelected="1" view="pageBreakPreview" zoomScale="130" zoomScaleNormal="100" zoomScaleSheetLayoutView="130" workbookViewId="0">
      <selection activeCell="I7" sqref="I7"/>
    </sheetView>
  </sheetViews>
  <sheetFormatPr defaultRowHeight="15" x14ac:dyDescent="0.25"/>
  <cols>
    <col min="1" max="1" width="18" customWidth="1"/>
    <col min="2" max="2" width="10.28515625" customWidth="1"/>
    <col min="3" max="3" width="9.85546875" customWidth="1"/>
    <col min="4" max="4" width="9.7109375" customWidth="1"/>
  </cols>
  <sheetData>
    <row r="1" spans="1:10" x14ac:dyDescent="0.25">
      <c r="A1" s="3" t="s">
        <v>0</v>
      </c>
      <c r="B1" s="5" t="s">
        <v>16</v>
      </c>
      <c r="C1" s="6"/>
      <c r="D1" s="7"/>
      <c r="E1" s="5" t="s">
        <v>17</v>
      </c>
      <c r="F1" s="6"/>
      <c r="G1" s="7"/>
      <c r="H1" s="5" t="s">
        <v>18</v>
      </c>
      <c r="I1" s="6"/>
      <c r="J1" s="7"/>
    </row>
    <row r="2" spans="1:10" x14ac:dyDescent="0.25">
      <c r="A2" s="4"/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1</v>
      </c>
      <c r="I2" s="1" t="s">
        <v>2</v>
      </c>
      <c r="J2" s="1" t="s">
        <v>3</v>
      </c>
    </row>
    <row r="3" spans="1:10" x14ac:dyDescent="0.25">
      <c r="A3" s="2" t="s">
        <v>4</v>
      </c>
      <c r="B3" s="1">
        <v>1260</v>
      </c>
      <c r="C3" s="1">
        <v>2442</v>
      </c>
      <c r="D3" s="1">
        <f>SUM(B3:C3)</f>
        <v>3702</v>
      </c>
      <c r="E3" s="1">
        <v>529</v>
      </c>
      <c r="F3" s="1">
        <v>503</v>
      </c>
      <c r="G3" s="1">
        <v>1032</v>
      </c>
      <c r="H3" s="1">
        <v>0</v>
      </c>
      <c r="I3" s="1">
        <v>0</v>
      </c>
      <c r="J3" s="1">
        <v>0</v>
      </c>
    </row>
    <row r="4" spans="1:10" x14ac:dyDescent="0.25">
      <c r="A4" s="2" t="s">
        <v>5</v>
      </c>
      <c r="B4" s="1">
        <v>986</v>
      </c>
      <c r="C4" s="1">
        <v>2095</v>
      </c>
      <c r="D4" s="1">
        <f t="shared" ref="D4:D14" si="0">SUM(B4:C4)</f>
        <v>3081</v>
      </c>
      <c r="E4" s="1">
        <v>420</v>
      </c>
      <c r="F4" s="1">
        <v>458</v>
      </c>
      <c r="G4" s="1">
        <v>878</v>
      </c>
      <c r="H4" s="1">
        <v>0</v>
      </c>
      <c r="I4" s="1">
        <v>0</v>
      </c>
      <c r="J4" s="1">
        <v>0</v>
      </c>
    </row>
    <row r="5" spans="1:10" x14ac:dyDescent="0.25">
      <c r="A5" s="2" t="s">
        <v>6</v>
      </c>
      <c r="B5" s="1">
        <v>1112</v>
      </c>
      <c r="C5" s="1">
        <v>2307</v>
      </c>
      <c r="D5" s="1">
        <f t="shared" si="0"/>
        <v>3419</v>
      </c>
      <c r="E5" s="1">
        <v>507</v>
      </c>
      <c r="F5" s="1">
        <v>493</v>
      </c>
      <c r="G5" s="1">
        <v>1000</v>
      </c>
      <c r="H5" s="1">
        <v>0</v>
      </c>
      <c r="I5" s="1">
        <v>0</v>
      </c>
      <c r="J5" s="1">
        <v>0</v>
      </c>
    </row>
    <row r="6" spans="1:10" x14ac:dyDescent="0.25">
      <c r="A6" s="2" t="s">
        <v>7</v>
      </c>
      <c r="B6" s="1">
        <v>1126</v>
      </c>
      <c r="C6" s="1">
        <v>2409</v>
      </c>
      <c r="D6" s="1">
        <f t="shared" si="0"/>
        <v>3535</v>
      </c>
      <c r="E6" s="1">
        <v>527</v>
      </c>
      <c r="F6" s="1">
        <v>486</v>
      </c>
      <c r="G6" s="1">
        <v>1013</v>
      </c>
      <c r="H6" s="1">
        <v>0</v>
      </c>
      <c r="I6" s="1">
        <v>0</v>
      </c>
      <c r="J6" s="1">
        <v>0</v>
      </c>
    </row>
    <row r="7" spans="1:10" x14ac:dyDescent="0.25">
      <c r="A7" s="2" t="s">
        <v>8</v>
      </c>
      <c r="B7" s="1">
        <v>1205</v>
      </c>
      <c r="C7" s="1">
        <v>2771</v>
      </c>
      <c r="D7" s="1">
        <f t="shared" si="0"/>
        <v>3976</v>
      </c>
      <c r="E7" s="1">
        <v>521</v>
      </c>
      <c r="F7" s="1">
        <v>498</v>
      </c>
      <c r="G7" s="1">
        <v>1019</v>
      </c>
      <c r="H7" s="1">
        <v>0</v>
      </c>
      <c r="I7" s="1">
        <v>0</v>
      </c>
      <c r="J7" s="1">
        <v>0</v>
      </c>
    </row>
    <row r="8" spans="1:10" x14ac:dyDescent="0.25">
      <c r="A8" s="2" t="s">
        <v>9</v>
      </c>
      <c r="B8" s="1">
        <v>1077</v>
      </c>
      <c r="C8" s="1">
        <v>2378</v>
      </c>
      <c r="D8" s="1">
        <f t="shared" si="0"/>
        <v>3455</v>
      </c>
      <c r="E8" s="1">
        <v>519</v>
      </c>
      <c r="F8" s="1">
        <v>492</v>
      </c>
      <c r="G8" s="1">
        <v>1011</v>
      </c>
      <c r="H8" s="1">
        <v>0</v>
      </c>
      <c r="I8" s="1">
        <v>0</v>
      </c>
      <c r="J8" s="1">
        <v>0</v>
      </c>
    </row>
    <row r="9" spans="1:10" x14ac:dyDescent="0.25">
      <c r="A9" s="2" t="s">
        <v>10</v>
      </c>
      <c r="B9" s="1">
        <v>1068</v>
      </c>
      <c r="C9" s="1">
        <v>2424</v>
      </c>
      <c r="D9" s="1">
        <f t="shared" si="0"/>
        <v>3492</v>
      </c>
      <c r="E9" s="1">
        <v>510</v>
      </c>
      <c r="F9" s="1">
        <v>476</v>
      </c>
      <c r="G9" s="1">
        <v>986</v>
      </c>
      <c r="H9" s="1">
        <v>0</v>
      </c>
      <c r="I9" s="1">
        <v>0</v>
      </c>
      <c r="J9" s="1">
        <v>0</v>
      </c>
    </row>
    <row r="10" spans="1:10" x14ac:dyDescent="0.25">
      <c r="A10" s="2" t="s">
        <v>11</v>
      </c>
      <c r="B10" s="1">
        <v>1067</v>
      </c>
      <c r="C10" s="1">
        <v>2315</v>
      </c>
      <c r="D10" s="1">
        <f t="shared" si="0"/>
        <v>3382</v>
      </c>
      <c r="E10" s="1">
        <v>547</v>
      </c>
      <c r="F10" s="1">
        <v>532</v>
      </c>
      <c r="G10" s="1">
        <v>1079</v>
      </c>
      <c r="H10" s="1">
        <v>0</v>
      </c>
      <c r="I10" s="1">
        <v>0</v>
      </c>
      <c r="J10" s="1">
        <v>0</v>
      </c>
    </row>
    <row r="11" spans="1:10" x14ac:dyDescent="0.25">
      <c r="A11" s="2" t="s">
        <v>12</v>
      </c>
      <c r="B11" s="1">
        <v>1047</v>
      </c>
      <c r="C11" s="1">
        <v>2189</v>
      </c>
      <c r="D11" s="1">
        <f t="shared" si="0"/>
        <v>3236</v>
      </c>
      <c r="E11" s="1">
        <v>504</v>
      </c>
      <c r="F11" s="1">
        <v>511</v>
      </c>
      <c r="G11" s="1">
        <v>1015</v>
      </c>
      <c r="H11" s="1">
        <v>0</v>
      </c>
      <c r="I11" s="1">
        <v>0</v>
      </c>
      <c r="J11" s="1">
        <v>0</v>
      </c>
    </row>
    <row r="12" spans="1:10" x14ac:dyDescent="0.25">
      <c r="A12" s="2" t="s">
        <v>13</v>
      </c>
      <c r="B12" s="1">
        <v>1153</v>
      </c>
      <c r="C12" s="1">
        <v>2463</v>
      </c>
      <c r="D12" s="1">
        <f t="shared" si="0"/>
        <v>3616</v>
      </c>
      <c r="E12" s="1">
        <v>516</v>
      </c>
      <c r="F12" s="1">
        <v>526</v>
      </c>
      <c r="G12" s="1">
        <v>1042</v>
      </c>
      <c r="H12" s="1">
        <v>0</v>
      </c>
      <c r="I12" s="1">
        <v>0</v>
      </c>
      <c r="J12" s="1">
        <v>0</v>
      </c>
    </row>
    <row r="13" spans="1:10" x14ac:dyDescent="0.25">
      <c r="A13" s="2" t="s">
        <v>14</v>
      </c>
      <c r="B13" s="1">
        <v>1302</v>
      </c>
      <c r="C13" s="1">
        <v>2407</v>
      </c>
      <c r="D13" s="1">
        <f t="shared" si="0"/>
        <v>3709</v>
      </c>
      <c r="E13" s="1">
        <v>469</v>
      </c>
      <c r="F13" s="1">
        <v>457</v>
      </c>
      <c r="G13" s="1">
        <v>926</v>
      </c>
      <c r="H13" s="1">
        <v>0</v>
      </c>
      <c r="I13" s="1">
        <v>0</v>
      </c>
      <c r="J13" s="1">
        <v>0</v>
      </c>
    </row>
    <row r="14" spans="1:10" x14ac:dyDescent="0.25">
      <c r="A14" s="2" t="s">
        <v>15</v>
      </c>
      <c r="B14" s="1">
        <v>1251</v>
      </c>
      <c r="C14" s="1">
        <v>2476</v>
      </c>
      <c r="D14" s="1">
        <f t="shared" si="0"/>
        <v>3727</v>
      </c>
      <c r="E14" s="1">
        <v>427</v>
      </c>
      <c r="F14" s="1">
        <v>407</v>
      </c>
      <c r="G14" s="1">
        <v>834</v>
      </c>
      <c r="H14" s="1">
        <v>0</v>
      </c>
      <c r="I14" s="1">
        <v>0</v>
      </c>
      <c r="J14" s="1">
        <v>0</v>
      </c>
    </row>
    <row r="15" spans="1:10" x14ac:dyDescent="0.25">
      <c r="A15" s="2" t="s">
        <v>3</v>
      </c>
      <c r="B15" s="1">
        <f>SUM(B3:B14)</f>
        <v>13654</v>
      </c>
      <c r="C15" s="1">
        <f t="shared" ref="C15:D15" si="1">SUM(C3:C14)</f>
        <v>28676</v>
      </c>
      <c r="D15" s="1">
        <f t="shared" si="1"/>
        <v>42330</v>
      </c>
      <c r="E15" s="1">
        <v>5996</v>
      </c>
      <c r="F15" s="1">
        <v>5839</v>
      </c>
      <c r="G15" s="1">
        <v>11835</v>
      </c>
      <c r="H15" s="1">
        <v>0</v>
      </c>
      <c r="I15" s="1">
        <v>0</v>
      </c>
      <c r="J15" s="1">
        <v>0</v>
      </c>
    </row>
  </sheetData>
  <mergeCells count="4">
    <mergeCell ref="A1:A2"/>
    <mergeCell ref="B1:D1"/>
    <mergeCell ref="E1:G1"/>
    <mergeCell ref="H1:J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2022-08-18T00:13:55Z</dcterms:created>
  <dcterms:modified xsi:type="dcterms:W3CDTF">2023-01-18T02:29:25Z</dcterms:modified>
</cp:coreProperties>
</file>