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9C768165-06B0-4D1A-8988-1F3AF163DC6E}" xr6:coauthVersionLast="41" xr6:coauthVersionMax="41" xr10:uidLastSave="{00000000-0000-0000-0000-000000000000}"/>
  <bookViews>
    <workbookView xWindow="16605" yWindow="1935" windowWidth="12045" windowHeight="11655" xr2:uid="{60351104-CAAA-420B-9C3F-12FC809092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<sst xmlns="http://schemas.openxmlformats.org/spreadsheetml/2006/main" count="15" uniqueCount="15">
  <si>
    <t>Kabupaten/Kota</t>
  </si>
  <si>
    <t>Kota 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</si>
  <si>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</si>
  <si>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</si>
  <si>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</si>
  <si>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</si>
  <si>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</si>
  <si>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</si>
  <si>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</si>
  <si>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</si>
  <si>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</si>
  <si>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</si>
  <si>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Jumlah Produksi Budidaya Perikanan di Provinsi NTB  Tahun 2014-2017</t>
  </si>
  <si>
    <t>Produksi Budidaya Perikanan (Ton)</t>
  </si>
  <si>
    <t>Sumber : Dinas Kelautan dan Perikanan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</si>
</sst>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/>
    <xf numFmtId="4" fontId="4" fillId="0" borderId="3" xfId="0" applyNumberFormat="1" applyFont="1" applyBorder="1" applyAlignment="1">
      <alignment horizontal="right" vertical="center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4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8565-7DE1-4514-8C26-28E3C9906AC8}">
  <dimension ref="A1:E17"/>
  <sheetViews>
    <sheetView tabSelected="1" workbookViewId="0">
      <selection activeCell="C22" sqref="C22"/>
    </sheetView>
  </sheetViews>
  <sheetFormatPr defaultRowHeight="15" x14ac:dyDescent="0.25"/>
  <cols>
    <col min="1" max="5" width="18.28515625" customWidth="1"/>
  </cols>
  <sheetData>
    <row r="1" spans="1:5" ht="18.75" x14ac:dyDescent="0.3">
      <c r="A1" s="11" t="s">
        <v>12</v>
      </c>
      <c r="B1" s="11"/>
      <c r="C1" s="11"/>
      <c r="D1" s="11"/>
      <c r="E1" s="11"/>
    </row>
    <row r="2" spans="1:5" ht="19.5" thickBot="1" x14ac:dyDescent="0.35">
      <c r="A2" s="1"/>
      <c r="B2" s="1"/>
      <c r="C2" s="1"/>
      <c r="D2" s="1"/>
      <c r="E2" s="1"/>
    </row>
    <row r="3" spans="1:5" ht="16.5" thickTop="1" x14ac:dyDescent="0.25">
      <c r="A3" s="12" t="s">
        <v>0</v>
      </c>
      <c r="B3" s="14" t="s">
        <v>13</v>
      </c>
      <c r="C3" s="14"/>
      <c r="D3" s="14"/>
      <c r="E3" s="15"/>
    </row>
    <row r="4" spans="1:5" ht="15.75" x14ac:dyDescent="0.25">
      <c r="A4" s="13"/>
      <c r="B4" s="2">
        <v>2014</v>
      </c>
      <c r="C4" s="2">
        <v>2015</v>
      </c>
      <c r="D4" s="2">
        <v>2016</v>
      </c>
      <c r="E4" s="3">
        <v>2017</v>
      </c>
    </row>
    <row r="5" spans="1:5" ht="15.75" x14ac:dyDescent="0.25">
      <c r="A5" s="4" t="s">
        <v>1</v>
      </c>
      <c r="B5" s="7">
        <v>283.89</v>
      </c>
      <c r="C5" s="7">
        <v>364.53</v>
      </c>
      <c r="D5" s="7">
        <v>394.44</v>
      </c>
      <c r="E5" s="10">
        <v>387.02</v>
      </c>
    </row>
    <row r="6" spans="1:5" ht="15.75" x14ac:dyDescent="0.25">
      <c r="A6" s="4" t="s">
        <v>2</v>
      </c>
      <c r="B6" s="7">
        <v>88159.78</v>
      </c>
      <c r="C6" s="7">
        <v>87915.74</v>
      </c>
      <c r="D6" s="7">
        <v>88874.7</v>
      </c>
      <c r="E6" s="10">
        <v>40843.919999999998</v>
      </c>
    </row>
    <row r="7" spans="1:5" ht="15.75" x14ac:dyDescent="0.25">
      <c r="A7" s="4" t="s">
        <v>3</v>
      </c>
      <c r="B7" s="7">
        <v>79348.75</v>
      </c>
      <c r="C7" s="7">
        <v>94601.33</v>
      </c>
      <c r="D7" s="7">
        <v>20207.04</v>
      </c>
      <c r="E7" s="10">
        <v>94503.85</v>
      </c>
    </row>
    <row r="8" spans="1:5" ht="15.75" x14ac:dyDescent="0.25">
      <c r="A8" s="4" t="s">
        <v>4</v>
      </c>
      <c r="B8" s="7">
        <v>158518.89000000001</v>
      </c>
      <c r="C8" s="7">
        <v>152555.39000000001</v>
      </c>
      <c r="D8" s="7">
        <v>142223.93</v>
      </c>
      <c r="E8" s="10">
        <v>91967.1</v>
      </c>
    </row>
    <row r="9" spans="1:5" ht="15.75" x14ac:dyDescent="0.25">
      <c r="A9" s="4" t="s">
        <v>5</v>
      </c>
      <c r="B9" s="7">
        <v>12.86</v>
      </c>
      <c r="C9" s="7">
        <v>40.409999999999997</v>
      </c>
      <c r="D9" s="7">
        <v>44.79</v>
      </c>
      <c r="E9" s="10">
        <v>116.1</v>
      </c>
    </row>
    <row r="10" spans="1:5" ht="15.75" x14ac:dyDescent="0.25">
      <c r="A10" s="4" t="s">
        <v>6</v>
      </c>
      <c r="B10" s="7">
        <v>442469.01</v>
      </c>
      <c r="C10" s="7">
        <v>683882.89</v>
      </c>
      <c r="D10" s="7">
        <v>686431.28</v>
      </c>
      <c r="E10" s="10">
        <v>559179.42000000004</v>
      </c>
    </row>
    <row r="11" spans="1:5" ht="15.75" x14ac:dyDescent="0.25">
      <c r="A11" s="4" t="s">
        <v>7</v>
      </c>
      <c r="B11" s="7">
        <v>17208.900000000001</v>
      </c>
      <c r="C11" s="7">
        <v>13267.29</v>
      </c>
      <c r="D11" s="7">
        <v>2621.85</v>
      </c>
      <c r="E11" s="10">
        <v>5020.33</v>
      </c>
    </row>
    <row r="12" spans="1:5" ht="15.75" x14ac:dyDescent="0.25">
      <c r="A12" s="4" t="s">
        <v>8</v>
      </c>
      <c r="B12" s="7">
        <v>62734.37</v>
      </c>
      <c r="C12" s="7">
        <v>5244.84</v>
      </c>
      <c r="D12" s="7">
        <v>76299.520000000004</v>
      </c>
      <c r="E12" s="10">
        <v>86141.78</v>
      </c>
    </row>
    <row r="13" spans="1:5" ht="15.75" x14ac:dyDescent="0.25">
      <c r="A13" s="4" t="s">
        <v>9</v>
      </c>
      <c r="B13" s="7">
        <v>37277.5</v>
      </c>
      <c r="C13" s="7">
        <v>28072.58</v>
      </c>
      <c r="D13" s="7">
        <v>165190.69</v>
      </c>
      <c r="E13" s="10">
        <v>145399.45000000001</v>
      </c>
    </row>
    <row r="14" spans="1:5" ht="15.75" x14ac:dyDescent="0.25">
      <c r="A14" s="4" t="s">
        <v>10</v>
      </c>
      <c r="B14" s="7">
        <v>1388.72</v>
      </c>
      <c r="C14" s="7">
        <v>976.78</v>
      </c>
      <c r="D14" s="7">
        <v>788.1</v>
      </c>
      <c r="E14" s="10">
        <v>525.80999999999995</v>
      </c>
    </row>
    <row r="15" spans="1:5" ht="16.5" thickBot="1" x14ac:dyDescent="0.3">
      <c r="A15" s="5" t="s">
        <v>11</v>
      </c>
      <c r="B15" s="8">
        <f>SUM(B5:B14)</f>
        <v>887402.66999999993</v>
      </c>
      <c r="C15" s="8">
        <f t="shared" ref="C15:E15" si="0">SUM(C5:C14)</f>
        <v>1066921.78</v>
      </c>
      <c r="D15" s="8">
        <f t="shared" si="0"/>
        <v>1183076.3400000001</v>
      </c>
      <c r="E15" s="9">
        <f t="shared" si="0"/>
        <v>1024084.78</v>
      </c>
    </row>
    <row r="16" spans="1:5" ht="15.75" thickTop="1" x14ac:dyDescent="0.25"/>
    <row r="17" spans="1:1" x14ac:dyDescent="0.25">
      <c r="A17" s="6" t="s">
        <v>14</v>
      </c>
    </row>
  </sheetData>
  <mergeCells count="3">
    <mergeCell ref="A1:E1"/>
    <mergeCell ref="A3:A4"/>
    <mergeCell ref="B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2019-02-11T03:46:04Z</dcterms:created>
  <dcterms:modified xsi:type="dcterms:W3CDTF">2019-02-18T05:39:53Z</dcterms:modified>
</cp:coreProperties>
</file>