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IKM Mataram\"/>
    </mc:Choice>
  </mc:AlternateContent>
  <xr:revisionPtr revIDLastSave="0" documentId="13_ncr:1_{70D0EFE0-00E7-46D0-999F-121B12ECD80E}" xr6:coauthVersionLast="41" xr6:coauthVersionMax="41" xr10:uidLastSave="{00000000-0000-0000-0000-000000000000}"/>
  <bookViews>
    <workbookView xWindow="13545" yWindow="1920" windowWidth="11985" windowHeight="12345" xr2:uid="{67EAE826-F9AB-4444-8B56-E3D605A207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</calcChain>
</file>

<file path=xl/sharedStrings.xml><?xml version="1.0" encoding="utf-8"?>
<sst xmlns="http://schemas.openxmlformats.org/spreadsheetml/2006/main" count="11" uniqueCount="11">
  <si>
    <t>No</t>
  </si>
  <si>
    <t>Tahun</t>
  </si>
  <si>
    <t>Pangan</t>
  </si>
  <si>
    <t>Sandang</t>
  </si>
  <si>
    <t>Kimia dan Bahan Bangunan</t>
  </si>
  <si>
    <t>Logam dan Elektronika</t>
  </si>
  <si>
    <t>Kerajinan</t>
  </si>
  <si>
    <t>Total</t>
  </si>
  <si>
    <t xml:space="preserve">Sumber : Dinas Perindustrian Pemprov NTB </t>
  </si>
  <si>
    <t>Jumlah Tenaga Kerja Industri Kecil Menengah (IKM) Berdasarkan Cabang Industri di Kota Mataram Tahun 2014-2017</t>
  </si>
  <si>
    <t>Jumlah Tenaga Kerja (orang)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</si>
</sst>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388F-222C-44E5-B398-55ACD093DEC6}">
  <dimension ref="A1:H10"/>
  <sheetViews>
    <sheetView tabSelected="1" workbookViewId="0">
      <selection activeCell="E7" sqref="E7"/>
    </sheetView>
  </sheetViews>
  <sheetFormatPr defaultRowHeight="15.75" x14ac:dyDescent="0.25"/>
  <cols>
    <col min="1" max="1" width="5.7109375" style="2" customWidth="1"/>
    <col min="2" max="2" width="10.7109375" style="2" customWidth="1"/>
    <col min="3" max="4" width="13.7109375" style="3" customWidth="1"/>
    <col min="5" max="5" width="19" style="3" customWidth="1"/>
    <col min="6" max="7" width="13.7109375" style="3" customWidth="1"/>
    <col min="8" max="8" width="9.140625" style="2"/>
  </cols>
  <sheetData>
    <row r="1" spans="1:8" ht="51" customHeight="1" x14ac:dyDescent="0.35">
      <c r="A1" s="1" t="s">
        <v>9</v>
      </c>
      <c r="B1" s="1"/>
      <c r="C1" s="1"/>
      <c r="D1" s="1"/>
      <c r="E1" s="1"/>
      <c r="F1" s="1"/>
      <c r="G1" s="1"/>
      <c r="H1" s="1"/>
    </row>
    <row r="2" spans="1:8" ht="16.5" thickBot="1" x14ac:dyDescent="0.3"/>
    <row r="3" spans="1:8" ht="16.5" thickTop="1" x14ac:dyDescent="0.25">
      <c r="A3" s="4" t="s">
        <v>0</v>
      </c>
      <c r="B3" s="5" t="s">
        <v>1</v>
      </c>
      <c r="C3" s="6" t="s">
        <v>10</v>
      </c>
      <c r="D3" s="6"/>
      <c r="E3" s="6"/>
      <c r="F3" s="6"/>
      <c r="G3" s="6"/>
      <c r="H3" s="7"/>
    </row>
    <row r="4" spans="1:8" ht="47.25" x14ac:dyDescent="0.25">
      <c r="A4" s="8"/>
      <c r="B4" s="9"/>
      <c r="C4" s="10" t="s">
        <v>2</v>
      </c>
      <c r="D4" s="10" t="s">
        <v>3</v>
      </c>
      <c r="E4" s="11" t="s">
        <v>4</v>
      </c>
      <c r="F4" s="11" t="s">
        <v>5</v>
      </c>
      <c r="G4" s="10" t="s">
        <v>6</v>
      </c>
      <c r="H4" s="12" t="s">
        <v>7</v>
      </c>
    </row>
    <row r="5" spans="1:8" x14ac:dyDescent="0.25">
      <c r="A5" s="13">
        <v>1</v>
      </c>
      <c r="B5" s="14">
        <v>2014</v>
      </c>
      <c r="C5" s="15">
        <v>7465</v>
      </c>
      <c r="D5" s="15">
        <v>910</v>
      </c>
      <c r="E5" s="15">
        <v>1612</v>
      </c>
      <c r="F5" s="15">
        <v>2150</v>
      </c>
      <c r="G5" s="15">
        <v>1602</v>
      </c>
      <c r="H5" s="16">
        <f>SUM(C5:G5)</f>
        <v>13739</v>
      </c>
    </row>
    <row r="6" spans="1:8" x14ac:dyDescent="0.25">
      <c r="A6" s="13">
        <v>2</v>
      </c>
      <c r="B6" s="14">
        <v>2015</v>
      </c>
      <c r="C6" s="15">
        <v>7573</v>
      </c>
      <c r="D6" s="15">
        <v>922</v>
      </c>
      <c r="E6" s="15">
        <v>1617</v>
      </c>
      <c r="F6" s="15">
        <v>2180</v>
      </c>
      <c r="G6" s="15">
        <v>1602</v>
      </c>
      <c r="H6" s="16">
        <f t="shared" ref="H6:H8" si="0">SUM(C6:G6)</f>
        <v>13894</v>
      </c>
    </row>
    <row r="7" spans="1:8" x14ac:dyDescent="0.25">
      <c r="A7" s="13">
        <v>3</v>
      </c>
      <c r="B7" s="14">
        <v>2016</v>
      </c>
      <c r="C7" s="15">
        <v>7573</v>
      </c>
      <c r="D7" s="15">
        <v>922</v>
      </c>
      <c r="E7" s="15">
        <v>1617</v>
      </c>
      <c r="F7" s="15">
        <v>2152</v>
      </c>
      <c r="G7" s="15">
        <v>1630</v>
      </c>
      <c r="H7" s="16">
        <f t="shared" si="0"/>
        <v>13894</v>
      </c>
    </row>
    <row r="8" spans="1:8" ht="16.5" thickBot="1" x14ac:dyDescent="0.3">
      <c r="A8" s="17">
        <v>4</v>
      </c>
      <c r="B8" s="18">
        <v>2017</v>
      </c>
      <c r="C8" s="19">
        <v>5475</v>
      </c>
      <c r="D8" s="19">
        <v>678</v>
      </c>
      <c r="E8" s="19">
        <v>838</v>
      </c>
      <c r="F8" s="19">
        <v>3117</v>
      </c>
      <c r="G8" s="19">
        <v>1138</v>
      </c>
      <c r="H8" s="20">
        <f t="shared" si="0"/>
        <v>11246</v>
      </c>
    </row>
    <row r="9" spans="1:8" ht="16.5" thickTop="1" x14ac:dyDescent="0.25"/>
    <row r="10" spans="1:8" x14ac:dyDescent="0.25">
      <c r="A10" s="21" t="s">
        <v>8</v>
      </c>
    </row>
  </sheetData>
  <mergeCells count="4">
    <mergeCell ref="A1:H1"/>
    <mergeCell ref="A3:A4"/>
    <mergeCell ref="B3:B4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2019-03-08T07:27:59Z</dcterms:created>
  <dcterms:modified xsi:type="dcterms:W3CDTF">2019-03-08T08:04:07Z</dcterms:modified>
</cp:coreProperties>
</file>