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<sst xmlns="http://schemas.openxmlformats.org/spreadsheetml/2006/main" count="19" uniqueCount="19">
  <si>
    <t>Realisasi Keluarga Penerima Manfaat Program Bantuan Pangan Non Tunai (KPM BPNT) Bulan Januari-Mei Tahun 2022</t>
  </si>
  <si>
    <t>No.</t>
  </si>
  <si>
    <t>Kabupaten/Kota</t>
  </si>
  <si>
    <t>Januari</t>
  </si>
  <si>
    <t>Februari</t>
  </si>
  <si>
    <t>Maret</t>
  </si>
  <si>
    <t>April</t>
  </si>
  <si>
    <t>Mei</t>
  </si>
  <si>
    <t>Bima</t>
  </si>
  <si>
    <t>Dompu</t>
  </si>
  <si>
    <t>Kota Bima</t>
  </si>
  <si>
    <t>Kota Mataram</t>
  </si>
  <si>
    <t>Lombok Barat</t>
  </si>
  <si>
    <t>Lombok Tengah</t>
  </si>
  <si>
    <t>Lombok Timur</t>
  </si>
  <si>
    <t>Lombok Utara</t>
  </si>
  <si>
    <t>Sumbawa</t>
  </si>
  <si>
    <t>Sumbawa Barat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</si>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</sst>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1" fillId="0" fontId="1" numFmtId="0" xfId="0" applyAlignment="1" applyBorder="1" applyFont="1">
      <alignment horizontal="center" readingOrder="0"/>
    </xf>
    <xf borderId="1" fillId="0" fontId="2" numFmtId="0" xfId="0" applyAlignment="1" applyBorder="1" applyFont="1">
      <alignment readingOrder="0"/>
    </xf>
    <xf borderId="1" fillId="0" fontId="2" numFmtId="3" xfId="0" applyAlignment="1" applyBorder="1" applyFont="1" applyNumberFormat="1">
      <alignment readingOrder="0"/>
    </xf>
    <xf borderId="1" fillId="0" fontId="2" numFmtId="0" xfId="0" applyBorder="1" applyFont="1"/>
    <xf borderId="1" fillId="0" fontId="1" numFmtId="0" xfId="0" applyAlignment="1" applyBorder="1" applyFont="1">
      <alignment readingOrder="0"/>
    </xf>
    <xf borderId="1" fillId="0" fontId="1" numFmtId="3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63"/>
    <col customWidth="1" min="2" max="2" width="18.25"/>
    <col customWidth="1" min="3" max="7" width="13.13"/>
  </cols>
  <sheetData>
    <row r="1">
      <c r="A1" s="1" t="s">
        <v>0</v>
      </c>
    </row>
    <row r="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>
      <c r="A4" s="3">
        <v>1.0</v>
      </c>
      <c r="B4" s="3" t="s">
        <v>8</v>
      </c>
      <c r="C4" s="4">
        <v>46656.0</v>
      </c>
      <c r="D4" s="4">
        <v>46656.0</v>
      </c>
      <c r="E4" s="4">
        <v>46656.0</v>
      </c>
      <c r="F4" s="4">
        <v>42830.0</v>
      </c>
      <c r="G4" s="4">
        <v>46795.0</v>
      </c>
    </row>
    <row r="5">
      <c r="A5" s="3">
        <v>2.0</v>
      </c>
      <c r="B5" s="3" t="s">
        <v>9</v>
      </c>
      <c r="C5" s="4">
        <v>20820.0</v>
      </c>
      <c r="D5" s="4">
        <v>20820.0</v>
      </c>
      <c r="E5" s="4">
        <v>20820.0</v>
      </c>
      <c r="F5" s="4">
        <v>18576.0</v>
      </c>
      <c r="G5" s="4">
        <v>21072.0</v>
      </c>
    </row>
    <row r="6">
      <c r="A6" s="3">
        <v>3.0</v>
      </c>
      <c r="B6" s="3" t="s">
        <v>10</v>
      </c>
      <c r="C6" s="4">
        <v>13837.0</v>
      </c>
      <c r="D6" s="4">
        <v>13837.0</v>
      </c>
      <c r="E6" s="4">
        <v>13837.0</v>
      </c>
      <c r="F6" s="4">
        <v>11809.0</v>
      </c>
      <c r="G6" s="4">
        <v>12729.0</v>
      </c>
    </row>
    <row r="7">
      <c r="A7" s="3">
        <v>4.0</v>
      </c>
      <c r="B7" s="3" t="s">
        <v>11</v>
      </c>
      <c r="C7" s="4">
        <v>31605.0</v>
      </c>
      <c r="D7" s="4">
        <v>31605.0</v>
      </c>
      <c r="E7" s="4">
        <v>31605.0</v>
      </c>
      <c r="F7" s="4">
        <v>29684.0</v>
      </c>
      <c r="G7" s="4">
        <v>31592.0</v>
      </c>
    </row>
    <row r="8">
      <c r="A8" s="3">
        <v>5.0</v>
      </c>
      <c r="B8" s="3" t="s">
        <v>12</v>
      </c>
      <c r="C8" s="4">
        <v>63227.0</v>
      </c>
      <c r="D8" s="4">
        <v>63227.0</v>
      </c>
      <c r="E8" s="4">
        <v>63227.0</v>
      </c>
      <c r="F8" s="4">
        <v>58942.0</v>
      </c>
      <c r="G8" s="4">
        <v>64137.0</v>
      </c>
    </row>
    <row r="9">
      <c r="A9" s="3">
        <v>6.0</v>
      </c>
      <c r="B9" s="3" t="s">
        <v>13</v>
      </c>
      <c r="C9" s="4">
        <v>99974.0</v>
      </c>
      <c r="D9" s="4">
        <v>99974.0</v>
      </c>
      <c r="E9" s="4">
        <v>99974.0</v>
      </c>
      <c r="F9" s="4">
        <v>95142.0</v>
      </c>
      <c r="G9" s="4">
        <v>115767.0</v>
      </c>
    </row>
    <row r="10">
      <c r="A10" s="3">
        <v>7.0</v>
      </c>
      <c r="B10" s="3" t="s">
        <v>14</v>
      </c>
      <c r="C10" s="4">
        <v>105007.0</v>
      </c>
      <c r="D10" s="4">
        <v>105007.0</v>
      </c>
      <c r="E10" s="4">
        <v>105007.0</v>
      </c>
      <c r="F10" s="4">
        <v>98337.0</v>
      </c>
      <c r="G10" s="4">
        <v>103481.0</v>
      </c>
    </row>
    <row r="11">
      <c r="A11" s="3">
        <v>8.0</v>
      </c>
      <c r="B11" s="3" t="s">
        <v>15</v>
      </c>
      <c r="C11" s="4">
        <v>28246.0</v>
      </c>
      <c r="D11" s="4">
        <v>28246.0</v>
      </c>
      <c r="E11" s="4">
        <v>28246.0</v>
      </c>
      <c r="F11" s="4">
        <v>26612.0</v>
      </c>
      <c r="G11" s="4">
        <v>28645.0</v>
      </c>
    </row>
    <row r="12">
      <c r="A12" s="3">
        <v>9.0</v>
      </c>
      <c r="B12" s="3" t="s">
        <v>16</v>
      </c>
      <c r="C12" s="4">
        <v>34740.0</v>
      </c>
      <c r="D12" s="4">
        <v>34740.0</v>
      </c>
      <c r="E12" s="4">
        <v>34740.0</v>
      </c>
      <c r="F12" s="4">
        <v>30649.0</v>
      </c>
      <c r="G12" s="4">
        <v>36679.0</v>
      </c>
    </row>
    <row r="13">
      <c r="A13" s="3">
        <v>10.0</v>
      </c>
      <c r="B13" s="3" t="s">
        <v>17</v>
      </c>
      <c r="C13" s="4">
        <v>11308.0</v>
      </c>
      <c r="D13" s="4">
        <v>11308.0</v>
      </c>
      <c r="E13" s="4">
        <v>11308.0</v>
      </c>
      <c r="F13" s="4">
        <v>9908.0</v>
      </c>
      <c r="G13" s="4">
        <v>10628.0</v>
      </c>
    </row>
    <row r="14">
      <c r="A14" s="5"/>
      <c r="B14" s="6" t="s">
        <v>18</v>
      </c>
      <c r="C14" s="7">
        <f t="shared" ref="C14:G14" si="1">SUM(C4:C13)</f>
        <v>455420</v>
      </c>
      <c r="D14" s="7">
        <f t="shared" si="1"/>
        <v>455420</v>
      </c>
      <c r="E14" s="7">
        <f t="shared" si="1"/>
        <v>455420</v>
      </c>
      <c r="F14" s="7">
        <f t="shared" si="1"/>
        <v>422489</v>
      </c>
      <c r="G14" s="7">
        <f t="shared" si="1"/>
        <v>471525</v>
      </c>
    </row>
  </sheetData>
  <mergeCells count="1">
    <mergeCell ref="A1:G1"/>
  </mergeCells>
  <drawing r:id="rId1"/>
</worksheet>
</file>