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G54" i="2" s="1"/>
  <c r="F56" i="2"/>
  <c r="E56" i="2"/>
  <c r="L56" i="2" s="1"/>
  <c r="D56" i="2"/>
  <c r="D54" i="2" s="1"/>
  <c r="O55" i="2"/>
  <c r="P55" i="2" s="1"/>
  <c r="N55" i="2"/>
  <c r="L55" i="2"/>
  <c r="J55" i="2"/>
  <c r="H55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M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N9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<sst xmlns="http://schemas.openxmlformats.org/spreadsheetml/2006/main" count="267" uniqueCount="87">
  <si>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</si>
  <si>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</si>
  <si>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</si>
  <si>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</si>
  <si>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</si>
  <si>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</si>
  <si>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</si>
  <si>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</si>
  <si>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</si>
  <si>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</si>
  <si>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</si>
  <si>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</si>
  <si>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</si>
  <si>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</si>
  <si>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</si>
  <si>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</si>
  <si>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</si>
  <si>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</si>
  <si>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</si>
  <si>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</si>
  <si>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</si>
  <si>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</si>
  <si>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</si>
  <si>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</si>
  <si>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</si>
  <si>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</si>
  <si>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</si>
  <si>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</si>
  <si>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</si>
  <si>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</si>
  <si>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</si>
  <si>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</si>
  <si>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</si>
  <si>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</si>
  <si>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</si>
  <si>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</si>
  <si>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</si>
  <si>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</si>
  <si>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</si>
  <si>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</si>
  <si>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</si>
  <si>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</si>
  <si>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</si>
  <si>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</si>
  <si>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</si>
  <si>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</si>
  <si>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</si>
  <si>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</si>
  <si>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</si>
  <si>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</si>
  <si>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</si>
  <si>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</si>
  <si>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</si>
  <si>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</si>
  <si>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</si>
  <si>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</si>
  <si>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</si>
  <si>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</si>
  <si>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</si>
  <si>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</si>
  <si>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</si>
  <si>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</si>
  <si>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</si>
  <si>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</si>
  <si>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</si>
  <si>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</si>
  <si>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</si>
  <si>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</si>
  <si>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</si>
  <si>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</si>
  <si>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</si>
  <si>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</si>
  <si>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</si>
  <si>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</si>
  <si>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</si>
  <si>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</si>
  <si>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</si>
  <si>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</si>
  <si>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</si>
  <si>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</si>
  <si>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</si>
  <si>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</si>
  <si>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</si>
  <si>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</si>
  <si>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</si>
  <si>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</si>
  <si>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Kontribusi Retribusi Daerah Terhadap PAD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</si>
</sst>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 indent="2"/>
    </xf>
    <xf numFmtId="0" fontId="3" fillId="6" borderId="10" xfId="0" applyFont="1" applyFill="1" applyBorder="1"/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t="15.75" thickBot="1" x14ac:dyDescent="0.35">
      <c r="A40" s="144">
        <v>19</v>
      </c>
      <c r="B40" s="145" t="s">
        <v>56</v>
      </c>
      <c r="C40" s="146" t="s">
        <v>18</v>
      </c>
      <c r="D40" s="147">
        <v>2.0779573361117896</v>
      </c>
      <c r="E40" s="147">
        <v>1.2125292739904796</v>
      </c>
      <c r="F40" s="147">
        <v>0.8352391263077954</v>
      </c>
      <c r="G40" s="148">
        <v>0.51411830540730885</v>
      </c>
      <c r="H40" s="149">
        <f t="shared" si="1"/>
        <v>42.400486028294068</v>
      </c>
      <c r="I40" s="148">
        <v>0.43078455810518212</v>
      </c>
      <c r="J40" s="149">
        <f t="shared" si="2"/>
        <v>35.527765584368446</v>
      </c>
      <c r="K40" s="148">
        <v>0.32120393018890353</v>
      </c>
      <c r="L40" s="149">
        <f t="shared" si="3"/>
        <v>26.490406217724484</v>
      </c>
      <c r="M40" s="148">
        <v>0.47391354726466822</v>
      </c>
      <c r="N40" s="149">
        <f t="shared" si="4"/>
        <v>92.179862549187291</v>
      </c>
      <c r="O40" s="148">
        <v>0.44171817528463225</v>
      </c>
      <c r="P40" s="150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2024-03-14T03:07:52Z</dcterms:modified>
</cp:coreProperties>
</file>