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N57" i="2"/>
  <c r="L57" i="2"/>
  <c r="J57" i="2"/>
  <c r="H57" i="2"/>
  <c r="I56" i="2"/>
  <c r="G56" i="2"/>
  <c r="F56" i="2"/>
  <c r="F54" i="2" s="1"/>
  <c r="E56" i="2"/>
  <c r="L56" i="2" s="1"/>
  <c r="D56" i="2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M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D54" i="2" l="1"/>
  <c r="O56" i="2"/>
  <c r="O59" i="2"/>
  <c r="P59" i="2" s="1"/>
  <c r="N9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<sst xmlns="http://schemas.openxmlformats.org/spreadsheetml/2006/main" count="267" uniqueCount="87">
  <si>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</si>
  <si>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</si>
  <si>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</si>
  <si>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</si>
  <si>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</si>
  <si>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</si>
  <si>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</si>
  <si>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</si>
  <si>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</si>
  <si>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</si>
  <si>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</si>
  <si>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</si>
  <si>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</si>
  <si>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</si>
  <si>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</si>
  <si>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</si>
  <si>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</si>
  <si>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</si>
  <si>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</si>
  <si>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</si>
  <si>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</si>
  <si>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</si>
  <si>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</si>
  <si>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</si>
  <si>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</si>
  <si>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</si>
  <si>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</si>
  <si>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</si>
  <si>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</si>
  <si>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</si>
  <si>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</si>
  <si>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</si>
  <si>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</si>
  <si>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</si>
  <si>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</si>
  <si>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</si>
  <si>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</si>
  <si>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</si>
  <si>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</si>
  <si>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</si>
  <si>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</si>
  <si>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</si>
  <si>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</si>
  <si>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</si>
  <si>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</si>
  <si>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</si>
  <si>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</si>
  <si>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</si>
  <si>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</si>
  <si>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</si>
  <si>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</si>
  <si>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</si>
  <si>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</si>
  <si>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</si>
  <si>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</si>
  <si>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</si>
  <si>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</si>
  <si>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</si>
  <si>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</si>
  <si>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</si>
  <si>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</si>
  <si>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</si>
  <si>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</si>
  <si>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</si>
  <si>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</si>
  <si>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</si>
  <si>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</si>
  <si>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</si>
  <si>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</si>
  <si>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</si>
  <si>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</si>
  <si>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</si>
  <si>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</si>
  <si>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</si>
  <si>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</si>
  <si>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</si>
  <si>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</si>
  <si>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</si>
  <si>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</si>
  <si>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</si>
  <si>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</si>
  <si>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</si>
  <si>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</si>
  <si>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</si>
  <si>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</si>
  <si>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</si>
  <si>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Kontribusi Retribusi Perizinan tertentu Terhadap Penerimaan Retribusi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</si>
</sst>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/>
    </xf>
    <xf numFmtId="0" fontId="3" fillId="6" borderId="10" xfId="0" applyFont="1" applyFill="1" applyBorder="1"/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t="15.75" thickBot="1" x14ac:dyDescent="0.35">
      <c r="A51" s="144">
        <v>25</v>
      </c>
      <c r="B51" s="145" t="s">
        <v>68</v>
      </c>
      <c r="C51" s="146" t="s">
        <v>18</v>
      </c>
      <c r="D51" s="147">
        <v>2.7792525659606131</v>
      </c>
      <c r="E51" s="147">
        <v>2.1765033709216066</v>
      </c>
      <c r="F51" s="147">
        <v>3.1679820173383249</v>
      </c>
      <c r="G51" s="148">
        <v>9.2551571271114579</v>
      </c>
      <c r="H51" s="149">
        <f t="shared" si="1"/>
        <v>425.23054412695467</v>
      </c>
      <c r="I51" s="148">
        <v>6.9119828026917611</v>
      </c>
      <c r="J51" s="149">
        <f t="shared" si="2"/>
        <v>317.57280485005583</v>
      </c>
      <c r="K51" s="148">
        <v>2.8815945723311729</v>
      </c>
      <c r="L51" s="149">
        <f t="shared" si="3"/>
        <v>132.39559427426965</v>
      </c>
      <c r="M51" s="148">
        <v>4.848501560897752</v>
      </c>
      <c r="N51" s="149">
        <f t="shared" si="4"/>
        <v>52.387025896025754</v>
      </c>
      <c r="O51" s="148">
        <v>5.7448582804744008</v>
      </c>
      <c r="P51" s="150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2024-03-14T02:48:14Z</dcterms:modified>
</cp:coreProperties>
</file>