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Sheet1!$A$1:$L$16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<sst xmlns="http://schemas.openxmlformats.org/spreadsheetml/2006/main" count="189" uniqueCount="151">
  <si>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</si>
  <si>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</si>
  <si>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</si>
  <si>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</si>
  <si>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</si>
  <si>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</si>
  <si>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</si>
  <si>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</si>
  <si>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</si>
  <si>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</si>
  <si>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</si>
  <si>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</si>
  <si>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</si>
  <si>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</si>
  <si>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</si>
  <si>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</si>
  <si>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</si>
  <si>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</si>
  <si>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</si>
  <si>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</si>
  <si>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</si>
  <si>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</si>
  <si>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</si>
  <si>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</si>
  <si>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</si>
  <si>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</si>
  <si>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</si>
  <si>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</si>
  <si>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</si>
  <si>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</si>
  <si>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</si>
  <si>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</si>
  <si>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</si>
  <si>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</si>
  <si>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</si>
  <si>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</si>
  <si>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</si>
  <si>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</si>
  <si>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</si>
  <si>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</si>
  <si>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</si>
  <si>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</si>
  <si>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</si>
  <si>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</si>
  <si>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</si>
  <si>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</si>
  <si>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</si>
  <si>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</si>
  <si>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</si>
  <si>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</si>
  <si>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</si>
  <si>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</si>
  <si>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</si>
  <si>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</si>
  <si>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</si>
  <si>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</si>
  <si>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</si>
  <si>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</si>
  <si>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</si>
  <si>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</si>
  <si>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</si>
  <si>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</si>
  <si>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</si>
  <si>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</si>
  <si>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</si>
  <si>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</si>
  <si>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</si>
  <si>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</si>
  <si>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</si>
  <si>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</si>
  <si>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</si>
  <si>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</si>
  <si>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</si>
  <si>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</si>
  <si>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</si>
  <si>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</si>
  <si>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</si>
  <si>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</si>
  <si>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</si>
  <si>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</si>
  <si>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</si>
  <si>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</si>
  <si>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</si>
  <si>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</si>
  <si>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</si>
  <si>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</si>
  <si>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</si>
  <si>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</si>
  <si>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</si>
  <si>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</si>
  <si>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</si>
  <si>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</si>
  <si>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</si>
  <si>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</si>
  <si>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</si>
  <si>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</si>
  <si>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</si>
  <si>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</si>
  <si>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</si>
  <si>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</si>
  <si>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</si>
  <si>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</si>
  <si>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</si>
  <si>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</si>
  <si>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</si>
  <si>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</si>
  <si>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</si>
  <si>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</si>
  <si>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</si>
  <si>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</si>
  <si>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</si>
  <si>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</si>
  <si>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</si>
  <si>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</si>
  <si>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</si>
  <si>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</si>
  <si>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</si>
  <si>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</si>
  <si>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</si>
  <si>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</si>
  <si>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</si>
  <si>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</si>
  <si>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</si>
  <si>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</si>
  <si>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</si>
  <si>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</si>
  <si>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</si>
  <si>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</si>
  <si>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</si>
  <si>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</si>
  <si>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</si>
  <si>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</si>
  <si>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</si>
  <si>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</si>
  <si>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</si>
  <si>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</si>
  <si>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</si>
  <si>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</si>
  <si>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</si>
  <si>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</si>
  <si>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</si>
  <si>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</si>
  <si>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</si>
  <si>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</si>
  <si>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</si>
  <si>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</si>
  <si>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</si>
  <si>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</si>
  <si>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</si>
  <si>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</si>
  <si>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Lain Lain Pendapatan Daerah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</si>
</sst>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7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9" fontId="14" fillId="0" borderId="31" xfId="0" applyNumberFormat="1" applyFont="1" applyBorder="1">
      <alignment vertical="top"/>
    </xf>
    <xf numFmtId="169" fontId="14" fillId="0" borderId="31" xfId="0" applyNumberFormat="1" applyFont="1" applyBorder="1" applyAlignment="1">
      <alignment horizontal="center" vertical="top"/>
    </xf>
    <xf numFmtId="169" fontId="14" fillId="0" borderId="32" xfId="0" applyNumberFormat="1" applyFont="1" applyBorder="1">
      <alignment vertical="top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25" ht="15" customHeight="1" x14ac:dyDescent="0.15">
      <c r="B3" s="127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2:25" ht="15" customHeight="1" x14ac:dyDescent="0.2">
      <c r="B4" s="128" t="s">
        <v>147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5" t="s">
        <v>3</v>
      </c>
      <c r="C6" s="117" t="s">
        <v>4</v>
      </c>
      <c r="D6" s="118"/>
      <c r="E6" s="118"/>
      <c r="F6" s="118"/>
      <c r="G6" s="119"/>
      <c r="H6" s="123" t="s">
        <v>5</v>
      </c>
      <c r="I6" s="5" t="s">
        <v>6</v>
      </c>
      <c r="J6" s="6" t="s">
        <v>7</v>
      </c>
      <c r="K6" s="125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6"/>
      <c r="C7" s="120"/>
      <c r="D7" s="121"/>
      <c r="E7" s="121"/>
      <c r="F7" s="121"/>
      <c r="G7" s="122"/>
      <c r="H7" s="124"/>
      <c r="I7" s="8" t="s">
        <v>148</v>
      </c>
      <c r="J7" s="9" t="s">
        <v>148</v>
      </c>
      <c r="K7" s="126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12">
        <v>2</v>
      </c>
      <c r="D8" s="113"/>
      <c r="E8" s="113"/>
      <c r="F8" s="113"/>
      <c r="G8" s="114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5" t="s">
        <v>3</v>
      </c>
      <c r="C66" s="117" t="s">
        <v>4</v>
      </c>
      <c r="D66" s="118"/>
      <c r="E66" s="118"/>
      <c r="F66" s="118"/>
      <c r="G66" s="119"/>
      <c r="H66" s="123" t="s">
        <v>5</v>
      </c>
      <c r="I66" s="5" t="s">
        <v>6</v>
      </c>
      <c r="J66" s="6" t="s">
        <v>7</v>
      </c>
      <c r="K66" s="125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6"/>
      <c r="C67" s="120"/>
      <c r="D67" s="121"/>
      <c r="E67" s="121"/>
      <c r="F67" s="121"/>
      <c r="G67" s="122"/>
      <c r="H67" s="124"/>
      <c r="I67" s="8" t="s">
        <v>148</v>
      </c>
      <c r="J67" s="9" t="s">
        <v>148</v>
      </c>
      <c r="K67" s="126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12">
        <v>2</v>
      </c>
      <c r="D68" s="113"/>
      <c r="E68" s="113"/>
      <c r="F68" s="113"/>
      <c r="G68" s="114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11"/>
      <c r="K130" s="111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view="pageBreakPreview" zoomScale="80" zoomScaleNormal="100" zoomScaleSheetLayoutView="80" workbookViewId="0">
      <selection activeCell="G8" sqref="G8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4" customWidth="1"/>
    <col min="9" max="9" width="19.140625" style="74" customWidth="1"/>
    <col min="10" max="10" width="19.28515625" style="74" customWidth="1"/>
    <col min="11" max="11" width="6.7109375" style="102" customWidth="1"/>
    <col min="12" max="12" width="20" style="74" customWidth="1"/>
  </cols>
  <sheetData>
    <row r="2" spans="2:12" s="94" customFormat="1" ht="15.75" x14ac:dyDescent="0.2">
      <c r="B2" s="129" t="s">
        <v>150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s="94" customFormat="1" x14ac:dyDescent="0.2">
      <c r="B3" s="100" t="s">
        <v>149</v>
      </c>
      <c r="I3" s="101"/>
      <c r="J3" s="101"/>
      <c r="K3" s="75"/>
      <c r="L3" s="101"/>
    </row>
    <row r="4" spans="2:12" ht="13.5" thickBot="1" x14ac:dyDescent="0.25">
      <c r="L4" s="107" t="s">
        <v>2</v>
      </c>
    </row>
    <row r="5" spans="2:12" s="106" customFormat="1" ht="13.5" thickTop="1" x14ac:dyDescent="0.2">
      <c r="B5" s="132" t="s">
        <v>3</v>
      </c>
      <c r="C5" s="130" t="s">
        <v>4</v>
      </c>
      <c r="D5" s="130"/>
      <c r="E5" s="130"/>
      <c r="F5" s="130"/>
      <c r="G5" s="130"/>
      <c r="H5" s="130" t="s">
        <v>5</v>
      </c>
      <c r="I5" s="96" t="s">
        <v>6</v>
      </c>
      <c r="J5" s="96" t="s">
        <v>7</v>
      </c>
      <c r="K5" s="96" t="s">
        <v>8</v>
      </c>
      <c r="L5" s="105" t="s">
        <v>7</v>
      </c>
    </row>
    <row r="6" spans="2:12" s="106" customFormat="1" ht="13.5" thickBot="1" x14ac:dyDescent="0.25">
      <c r="B6" s="133"/>
      <c r="C6" s="131"/>
      <c r="D6" s="131"/>
      <c r="E6" s="131"/>
      <c r="F6" s="131"/>
      <c r="G6" s="131"/>
      <c r="H6" s="131"/>
      <c r="I6" s="97" t="s">
        <v>148</v>
      </c>
      <c r="J6" s="97" t="s">
        <v>148</v>
      </c>
      <c r="K6" s="97"/>
      <c r="L6" s="98" t="s">
        <v>9</v>
      </c>
    </row>
    <row r="7" spans="2:12" s="73" customFormat="1" ht="13.5" thickBot="1" x14ac:dyDescent="0.25">
      <c r="B7" s="89">
        <v>1</v>
      </c>
      <c r="C7" s="134">
        <v>2</v>
      </c>
      <c r="D7" s="135"/>
      <c r="E7" s="135"/>
      <c r="F7" s="135"/>
      <c r="G7" s="136"/>
      <c r="H7" s="90">
        <v>3</v>
      </c>
      <c r="I7" s="90">
        <v>4</v>
      </c>
      <c r="J7" s="90">
        <v>5</v>
      </c>
      <c r="K7" s="90">
        <v>6</v>
      </c>
      <c r="L7" s="90">
        <v>7</v>
      </c>
    </row>
    <row r="8" spans="2:12" x14ac:dyDescent="0.2">
      <c r="B8" s="81">
        <v>1</v>
      </c>
      <c r="C8" s="91" t="s">
        <v>10</v>
      </c>
      <c r="D8" s="92"/>
      <c r="E8" s="92"/>
      <c r="F8" s="92"/>
      <c r="G8" s="93"/>
      <c r="H8" s="95" t="s">
        <v>11</v>
      </c>
      <c r="I8" s="78"/>
      <c r="J8" s="78"/>
      <c r="K8" s="103"/>
      <c r="L8" s="82"/>
    </row>
    <row r="9" spans="2:12" x14ac:dyDescent="0.2">
      <c r="B9" s="81">
        <v>2</v>
      </c>
      <c r="C9" s="80"/>
      <c r="D9" s="92" t="s">
        <v>45</v>
      </c>
      <c r="E9" s="77"/>
      <c r="F9" s="77"/>
      <c r="G9" s="79"/>
      <c r="H9" s="95" t="s">
        <v>46</v>
      </c>
      <c r="I9" s="78"/>
      <c r="J9" s="78"/>
      <c r="K9" s="103"/>
      <c r="L9" s="82"/>
    </row>
    <row r="10" spans="2:12" x14ac:dyDescent="0.2">
      <c r="B10" s="81">
        <v>3</v>
      </c>
      <c r="C10" s="80"/>
      <c r="D10" s="77"/>
      <c r="E10" s="77" t="s">
        <v>47</v>
      </c>
      <c r="F10" s="77"/>
      <c r="G10" s="79"/>
      <c r="H10" s="95"/>
      <c r="I10" s="78">
        <v>3545736259</v>
      </c>
      <c r="J10" s="78">
        <v>7218005515</v>
      </c>
      <c r="K10" s="103">
        <v>203.56859585026456</v>
      </c>
      <c r="L10" s="82">
        <v>6425218712</v>
      </c>
    </row>
    <row r="11" spans="2:12" x14ac:dyDescent="0.2">
      <c r="B11" s="81">
        <v>4</v>
      </c>
      <c r="C11" s="80"/>
      <c r="D11" s="77"/>
      <c r="E11" s="77" t="s">
        <v>48</v>
      </c>
      <c r="F11" s="77"/>
      <c r="G11" s="79"/>
      <c r="H11" s="95"/>
      <c r="I11" s="78">
        <v>0</v>
      </c>
      <c r="J11" s="78">
        <v>0</v>
      </c>
      <c r="K11" s="103">
        <v>0</v>
      </c>
      <c r="L11" s="82">
        <v>0</v>
      </c>
    </row>
    <row r="12" spans="2:12" x14ac:dyDescent="0.2">
      <c r="B12" s="81">
        <v>5</v>
      </c>
      <c r="C12" s="80"/>
      <c r="D12" s="77"/>
      <c r="E12" s="77" t="s">
        <v>49</v>
      </c>
      <c r="F12" s="77"/>
      <c r="G12" s="79"/>
      <c r="H12" s="95"/>
      <c r="I12" s="78">
        <v>0</v>
      </c>
      <c r="J12" s="78">
        <v>0</v>
      </c>
      <c r="K12" s="103">
        <v>0</v>
      </c>
      <c r="L12" s="82">
        <v>0</v>
      </c>
    </row>
    <row r="13" spans="2:12" x14ac:dyDescent="0.2">
      <c r="B13" s="81">
        <v>6</v>
      </c>
      <c r="C13" s="80"/>
      <c r="D13" s="92"/>
      <c r="E13" s="92"/>
      <c r="F13" s="92" t="s">
        <v>50</v>
      </c>
      <c r="G13" s="93"/>
      <c r="H13" s="95"/>
      <c r="I13" s="108">
        <v>3545736259</v>
      </c>
      <c r="J13" s="108">
        <v>7218005515</v>
      </c>
      <c r="K13" s="109">
        <v>203.56859585026456</v>
      </c>
      <c r="L13" s="110">
        <v>6425218712</v>
      </c>
    </row>
    <row r="14" spans="2:12" x14ac:dyDescent="0.2">
      <c r="B14" s="81">
        <v>7</v>
      </c>
      <c r="C14" s="80"/>
      <c r="D14" s="92"/>
      <c r="E14" s="92"/>
      <c r="F14" s="92"/>
      <c r="G14" s="93" t="s">
        <v>51</v>
      </c>
      <c r="H14" s="95"/>
      <c r="I14" s="108">
        <v>5405179978133.0195</v>
      </c>
      <c r="J14" s="108">
        <v>5174293221665.4199</v>
      </c>
      <c r="K14" s="109">
        <v>95.728416863052374</v>
      </c>
      <c r="L14" s="110">
        <v>5197727488242</v>
      </c>
    </row>
    <row r="15" spans="2:12" ht="13.5" thickBot="1" x14ac:dyDescent="0.25">
      <c r="B15" s="83"/>
      <c r="C15" s="84"/>
      <c r="D15" s="85"/>
      <c r="E15" s="85"/>
      <c r="F15" s="85"/>
      <c r="G15" s="86"/>
      <c r="H15" s="99"/>
      <c r="I15" s="87"/>
      <c r="J15" s="87"/>
      <c r="K15" s="104"/>
      <c r="L15" s="88"/>
    </row>
    <row r="16" spans="2:12" ht="13.5" thickTop="1" x14ac:dyDescent="0.2">
      <c r="B16" s="76" t="s">
        <v>141</v>
      </c>
    </row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2021-06-08T07:09:41Z</dcterms:modified>
</cp:coreProperties>
</file>