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ATA WEB\BADAN PENGELOLAAN KEUANGAN DAN ASET DAERAH\"/>
    </mc:Choice>
  </mc:AlternateContent>
  <xr:revisionPtr revIDLastSave="0" documentId="8_{B0CF8B88-602D-41D9-8FE4-D7DE704D0504}" xr6:coauthVersionLast="41" xr6:coauthVersionMax="41" xr10:uidLastSave="{00000000-0000-0000-0000-000000000000}"/>
  <bookViews>
    <workbookView xWindow="14835" yWindow="2610" windowWidth="11985" windowHeight="12345" xr2:uid="{FB568497-B1DA-4EA5-94E8-31EF9CDBAFBE}"/>
  </bookViews>
  <sheets>
    <sheet name="Sheet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<sst xmlns="http://schemas.openxmlformats.org/spreadsheetml/2006/main" count="7" uniqueCount="7">
  <si>
    <t>No</t>
  </si>
  <si>
    <t>Tahun</t>
  </si>
  <si>
    <t>Anggaran      (Miliar Rupiah)</t>
  </si>
  <si>
    <t>Realisasi      (Miliar Rupiah)</t>
  </si>
  <si>
    <t>% Realisasi</t>
  </si>
  <si>
    <t>Sumber : Badan Pengelolaan Keuangan dan Aset Daerah Pemprov NTB</t>
  </si>
  <si>
    <t>Lain-Lain Pendapatan Provinsi NTB Tahun 2008-2017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</si>
</sst>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i/>
      <sz val="11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" fontId="3" fillId="0" borderId="5" xfId="0" applyNumberFormat="1" applyFont="1" applyBorder="1"/>
    <xf numFmtId="10" fontId="3" fillId="0" borderId="6" xfId="1" applyNumberFormat="1" applyFont="1" applyBorder="1"/>
    <xf numFmtId="4" fontId="3" fillId="0" borderId="8" xfId="0" applyNumberFormat="1" applyFont="1" applyBorder="1"/>
    <xf numFmtId="10" fontId="3" fillId="0" borderId="9" xfId="1" applyNumberFormat="1" applyFont="1" applyBorder="1"/>
    <xf numFmtId="0" fontId="5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BB381-A1E5-4A92-AA02-0AA28F23972A}">
  <dimension ref="A1:E15"/>
  <sheetViews>
    <sheetView tabSelected="1" workbookViewId="0">
      <selection sqref="A1:E1"/>
    </sheetView>
  </sheetViews>
  <sheetFormatPr defaultRowHeight="15.75" x14ac:dyDescent="0.25"/>
  <cols>
    <col min="1" max="1" width="8.42578125" style="2" customWidth="1"/>
    <col min="2" max="2" width="11.85546875" style="2" customWidth="1"/>
    <col min="3" max="4" width="17.28515625" style="2" customWidth="1"/>
    <col min="5" max="5" width="16.140625" style="2" customWidth="1"/>
  </cols>
  <sheetData>
    <row r="1" spans="1:5" ht="39.75" customHeight="1" x14ac:dyDescent="0.35">
      <c r="A1" s="1" t="s">
        <v>6</v>
      </c>
      <c r="B1" s="1"/>
      <c r="C1" s="1"/>
      <c r="D1" s="1"/>
      <c r="E1" s="1"/>
    </row>
    <row r="2" spans="1:5" ht="16.5" thickBot="1" x14ac:dyDescent="0.3"/>
    <row r="3" spans="1:5" ht="48" thickTop="1" x14ac:dyDescent="0.25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</row>
    <row r="4" spans="1:5" x14ac:dyDescent="0.25">
      <c r="A4" s="11">
        <v>1</v>
      </c>
      <c r="B4" s="12">
        <v>2008</v>
      </c>
      <c r="C4" s="6">
        <v>50.599600000000002</v>
      </c>
      <c r="D4" s="6">
        <v>9.5</v>
      </c>
      <c r="E4" s="7">
        <f>D4/C4</f>
        <v>0.18774851975114426</v>
      </c>
    </row>
    <row r="5" spans="1:5" x14ac:dyDescent="0.25">
      <c r="A5" s="11">
        <v>2</v>
      </c>
      <c r="B5" s="12">
        <v>2009</v>
      </c>
      <c r="C5" s="6">
        <v>4.5</v>
      </c>
      <c r="D5" s="6">
        <v>0.34132499999999999</v>
      </c>
      <c r="E5" s="7">
        <f t="shared" ref="E5:E13" si="0">D5/C5</f>
        <v>7.5850000000000001E-2</v>
      </c>
    </row>
    <row r="6" spans="1:5" x14ac:dyDescent="0.25">
      <c r="A6" s="11">
        <v>3</v>
      </c>
      <c r="B6" s="12">
        <v>2010</v>
      </c>
      <c r="C6" s="6">
        <v>1.3413250000000001</v>
      </c>
      <c r="D6" s="6">
        <v>0.62066250000000001</v>
      </c>
      <c r="E6" s="7">
        <f t="shared" si="0"/>
        <v>0.46272342646263953</v>
      </c>
    </row>
    <row r="7" spans="1:5" x14ac:dyDescent="0.25">
      <c r="A7" s="11">
        <v>4</v>
      </c>
      <c r="B7" s="12">
        <v>2011</v>
      </c>
      <c r="C7" s="6">
        <v>99.3</v>
      </c>
      <c r="D7" s="6">
        <v>92.749975000000006</v>
      </c>
      <c r="E7" s="7">
        <f t="shared" si="0"/>
        <v>0.93403801611278958</v>
      </c>
    </row>
    <row r="8" spans="1:5" x14ac:dyDescent="0.25">
      <c r="A8" s="11">
        <v>5</v>
      </c>
      <c r="B8" s="12">
        <v>2012</v>
      </c>
      <c r="C8" s="6">
        <v>477.08940000000001</v>
      </c>
      <c r="D8" s="6">
        <v>442.36713500000002</v>
      </c>
      <c r="E8" s="7">
        <f t="shared" si="0"/>
        <v>0.92722063202410288</v>
      </c>
    </row>
    <row r="9" spans="1:5" x14ac:dyDescent="0.25">
      <c r="A9" s="11">
        <v>6</v>
      </c>
      <c r="B9" s="12">
        <v>2013</v>
      </c>
      <c r="C9" s="6">
        <v>502.69125009999999</v>
      </c>
      <c r="D9" s="6">
        <v>446.396509718</v>
      </c>
      <c r="E9" s="7">
        <f t="shared" si="0"/>
        <v>0.88801328773715216</v>
      </c>
    </row>
    <row r="10" spans="1:5" x14ac:dyDescent="0.25">
      <c r="A10" s="11">
        <v>7</v>
      </c>
      <c r="B10" s="12">
        <v>2014</v>
      </c>
      <c r="C10" s="6">
        <v>503.14638333800002</v>
      </c>
      <c r="D10" s="6">
        <v>462.28039749999999</v>
      </c>
      <c r="E10" s="7">
        <f t="shared" si="0"/>
        <v>0.91877913229369801</v>
      </c>
    </row>
    <row r="11" spans="1:5" x14ac:dyDescent="0.25">
      <c r="A11" s="11">
        <v>8</v>
      </c>
      <c r="B11" s="12">
        <v>2015</v>
      </c>
      <c r="C11" s="6">
        <v>643.41620809999995</v>
      </c>
      <c r="D11" s="6">
        <v>625.22879999999998</v>
      </c>
      <c r="E11" s="7">
        <f t="shared" si="0"/>
        <v>0.97173305883339933</v>
      </c>
    </row>
    <row r="12" spans="1:5" x14ac:dyDescent="0.25">
      <c r="A12" s="11">
        <v>9</v>
      </c>
      <c r="B12" s="12">
        <v>2016</v>
      </c>
      <c r="C12" s="6">
        <v>19.284510900000001</v>
      </c>
      <c r="D12" s="6">
        <v>7.1201889999999999</v>
      </c>
      <c r="E12" s="7">
        <f t="shared" si="0"/>
        <v>0.36921802356937139</v>
      </c>
    </row>
    <row r="13" spans="1:5" ht="16.5" thickBot="1" x14ac:dyDescent="0.3">
      <c r="A13" s="13">
        <v>10</v>
      </c>
      <c r="B13" s="14">
        <v>2017</v>
      </c>
      <c r="C13" s="8">
        <v>136.98340210000001</v>
      </c>
      <c r="D13" s="8">
        <v>129.76000099999999</v>
      </c>
      <c r="E13" s="9">
        <f t="shared" si="0"/>
        <v>0.94726805591580487</v>
      </c>
    </row>
    <row r="14" spans="1:5" ht="16.5" thickTop="1" x14ac:dyDescent="0.25"/>
    <row r="15" spans="1:5" x14ac:dyDescent="0.25">
      <c r="A15" s="10" t="s">
        <v>5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2019-03-05T01:44:31Z</dcterms:created>
  <dcterms:modified xsi:type="dcterms:W3CDTF">2019-03-05T01:47:14Z</dcterms:modified>
</cp:coreProperties>
</file>