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bahan baku penolong IKM\"/>
    </mc:Choice>
  </mc:AlternateContent>
  <xr:revisionPtr revIDLastSave="0" documentId="13_ncr:1_{CE7B3902-AA61-44DE-948A-0B9E2A29BD2A}" xr6:coauthVersionLast="41" xr6:coauthVersionMax="41" xr10:uidLastSave="{00000000-0000-0000-0000-000000000000}"/>
  <bookViews>
    <workbookView xWindow="15045" yWindow="3720" windowWidth="11985" windowHeight="12345" xr2:uid="{6B1D367B-3358-4961-AEAA-C0909AF454E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<sst xmlns="http://schemas.openxmlformats.org/spreadsheetml/2006/main" count="16" uniqueCount="16">
  <si>
    <t>No</t>
  </si>
  <si>
    <t xml:space="preserve">Kabupaten/Kota 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</si>
  <si>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</si>
  <si>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</si>
  <si>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</si>
  <si>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</si>
  <si>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</si>
  <si>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</si>
  <si>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</si>
  <si>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</si>
  <si>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</si>
  <si>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</si>
  <si>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</si>
  <si>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 xml:space="preserve">Sumber : Dinas Perindustrian Pemprov NTB </t>
  </si>
  <si>
    <t>Nilai Produksi  IKM (Rp. 000,-)</t>
  </si>
  <si>
    <t>Nilai Bahan Baku Penolong Industri Kecil Menengah (IKM) Berdasarkan Cabang Industri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</si>
</sst>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/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1E8C-7A8B-4E9C-9935-38BA15917133}">
  <dimension ref="A1:G17"/>
  <sheetViews>
    <sheetView tabSelected="1" workbookViewId="0">
      <selection activeCell="D22" sqref="D22"/>
    </sheetView>
  </sheetViews>
  <sheetFormatPr defaultRowHeight="15.75" x14ac:dyDescent="0.25"/>
  <cols>
    <col min="1" max="1" width="5.7109375" style="1" customWidth="1"/>
    <col min="2" max="2" width="27.140625" style="1" bestFit="1" customWidth="1"/>
    <col min="3" max="3" width="16.42578125" style="2" bestFit="1" customWidth="1"/>
    <col min="4" max="4" width="18.28515625" style="2" customWidth="1"/>
    <col min="5" max="5" width="18.5703125" style="2" customWidth="1"/>
    <col min="6" max="6" width="18" style="2" customWidth="1"/>
    <col min="7" max="7" width="14.140625" style="1" customWidth="1"/>
  </cols>
  <sheetData>
    <row r="1" spans="1:7" ht="40.5" customHeight="1" x14ac:dyDescent="0.35">
      <c r="A1" s="13" t="s">
        <v>15</v>
      </c>
      <c r="B1" s="13"/>
      <c r="C1" s="13"/>
      <c r="D1" s="13"/>
      <c r="E1" s="13"/>
      <c r="F1" s="13"/>
      <c r="G1" s="13"/>
    </row>
    <row r="2" spans="1:7" ht="16.5" thickBot="1" x14ac:dyDescent="0.3"/>
    <row r="3" spans="1:7" ht="16.5" thickTop="1" x14ac:dyDescent="0.25">
      <c r="A3" s="14" t="s">
        <v>0</v>
      </c>
      <c r="B3" s="16" t="s">
        <v>1</v>
      </c>
      <c r="C3" s="18" t="s">
        <v>14</v>
      </c>
      <c r="D3" s="18"/>
      <c r="E3" s="18"/>
      <c r="F3" s="18"/>
      <c r="G3" s="19"/>
    </row>
    <row r="4" spans="1:7" ht="21" customHeight="1" x14ac:dyDescent="0.25">
      <c r="A4" s="15"/>
      <c r="B4" s="17"/>
      <c r="C4" s="4">
        <v>2014</v>
      </c>
      <c r="D4" s="4">
        <v>2015</v>
      </c>
      <c r="E4" s="3">
        <v>2016</v>
      </c>
      <c r="F4" s="4">
        <v>2017</v>
      </c>
      <c r="G4" s="8">
        <v>2018</v>
      </c>
    </row>
    <row r="5" spans="1:7" x14ac:dyDescent="0.25">
      <c r="A5" s="7">
        <v>1</v>
      </c>
      <c r="B5" s="5" t="s">
        <v>2</v>
      </c>
      <c r="C5" s="9">
        <v>433863430</v>
      </c>
      <c r="D5" s="9">
        <v>450637441</v>
      </c>
      <c r="E5" s="9">
        <v>450637441</v>
      </c>
      <c r="F5" s="9">
        <v>454460223</v>
      </c>
      <c r="G5" s="10"/>
    </row>
    <row r="6" spans="1:7" x14ac:dyDescent="0.25">
      <c r="A6" s="7">
        <v>2</v>
      </c>
      <c r="B6" s="5" t="s">
        <v>3</v>
      </c>
      <c r="C6" s="9">
        <v>52120500</v>
      </c>
      <c r="D6" s="9">
        <v>52120500</v>
      </c>
      <c r="E6" s="9">
        <v>59459550</v>
      </c>
      <c r="F6" s="9">
        <v>78624229</v>
      </c>
      <c r="G6" s="10"/>
    </row>
    <row r="7" spans="1:7" x14ac:dyDescent="0.25">
      <c r="A7" s="7">
        <v>3</v>
      </c>
      <c r="B7" s="5" t="s">
        <v>4</v>
      </c>
      <c r="C7" s="9">
        <v>19783108</v>
      </c>
      <c r="D7" s="9">
        <v>19783108</v>
      </c>
      <c r="E7" s="9">
        <v>19783108</v>
      </c>
      <c r="F7" s="9">
        <v>18533727</v>
      </c>
      <c r="G7" s="10"/>
    </row>
    <row r="8" spans="1:7" x14ac:dyDescent="0.25">
      <c r="A8" s="7">
        <v>4</v>
      </c>
      <c r="B8" s="5" t="s">
        <v>5</v>
      </c>
      <c r="C8" s="9">
        <v>152367382</v>
      </c>
      <c r="D8" s="9">
        <v>186396102</v>
      </c>
      <c r="E8" s="9">
        <v>186396102</v>
      </c>
      <c r="F8" s="9">
        <v>141289701</v>
      </c>
      <c r="G8" s="10"/>
    </row>
    <row r="9" spans="1:7" x14ac:dyDescent="0.25">
      <c r="A9" s="7">
        <v>5</v>
      </c>
      <c r="B9" s="5" t="s">
        <v>6</v>
      </c>
      <c r="C9" s="9">
        <v>81488001</v>
      </c>
      <c r="D9" s="9">
        <v>82313171</v>
      </c>
      <c r="E9" s="9">
        <v>82313171</v>
      </c>
      <c r="F9" s="9">
        <v>78797050</v>
      </c>
      <c r="G9" s="10"/>
    </row>
    <row r="10" spans="1:7" x14ac:dyDescent="0.25">
      <c r="A10" s="7">
        <v>6</v>
      </c>
      <c r="B10" s="5" t="s">
        <v>7</v>
      </c>
      <c r="C10" s="9">
        <v>10544244</v>
      </c>
      <c r="D10" s="9">
        <v>10945203</v>
      </c>
      <c r="E10" s="9">
        <v>10945203</v>
      </c>
      <c r="F10" s="9">
        <v>56128721</v>
      </c>
      <c r="G10" s="10"/>
    </row>
    <row r="11" spans="1:7" x14ac:dyDescent="0.25">
      <c r="A11" s="7">
        <v>7</v>
      </c>
      <c r="B11" s="5" t="s">
        <v>8</v>
      </c>
      <c r="C11" s="9">
        <v>27312906</v>
      </c>
      <c r="D11" s="9">
        <v>27312906</v>
      </c>
      <c r="E11" s="9">
        <v>27312906</v>
      </c>
      <c r="F11" s="9">
        <v>23261368</v>
      </c>
      <c r="G11" s="10"/>
    </row>
    <row r="12" spans="1:7" x14ac:dyDescent="0.25">
      <c r="A12" s="7">
        <v>8</v>
      </c>
      <c r="B12" s="5" t="s">
        <v>9</v>
      </c>
      <c r="C12" s="9">
        <v>3151141</v>
      </c>
      <c r="D12" s="9">
        <v>1400884</v>
      </c>
      <c r="E12" s="9">
        <v>1322488</v>
      </c>
      <c r="F12" s="9">
        <v>1408338</v>
      </c>
      <c r="G12" s="10"/>
    </row>
    <row r="13" spans="1:7" x14ac:dyDescent="0.25">
      <c r="A13" s="7">
        <v>9</v>
      </c>
      <c r="B13" s="5" t="s">
        <v>10</v>
      </c>
      <c r="C13" s="9">
        <v>22334857</v>
      </c>
      <c r="D13" s="9">
        <v>27507977</v>
      </c>
      <c r="E13" s="9">
        <v>28394308</v>
      </c>
      <c r="F13" s="9">
        <v>29833744</v>
      </c>
      <c r="G13" s="10"/>
    </row>
    <row r="14" spans="1:7" x14ac:dyDescent="0.25">
      <c r="A14" s="7">
        <v>10</v>
      </c>
      <c r="B14" s="5" t="s">
        <v>11</v>
      </c>
      <c r="C14" s="9">
        <v>36815137</v>
      </c>
      <c r="D14" s="9">
        <v>37513627</v>
      </c>
      <c r="E14" s="9">
        <v>46964754</v>
      </c>
      <c r="F14" s="9">
        <v>37600716</v>
      </c>
      <c r="G14" s="10"/>
    </row>
    <row r="15" spans="1:7" ht="16.5" thickBot="1" x14ac:dyDescent="0.3">
      <c r="A15" s="20" t="s">
        <v>12</v>
      </c>
      <c r="B15" s="21"/>
      <c r="C15" s="11">
        <f>SUM(C5:C14)</f>
        <v>839780706</v>
      </c>
      <c r="D15" s="11">
        <f>SUM(D5:D14)</f>
        <v>895930919</v>
      </c>
      <c r="E15" s="11">
        <f>SUM(E5:E14)</f>
        <v>913529031</v>
      </c>
      <c r="F15" s="11">
        <f>SUM(F5:F14)</f>
        <v>919937817</v>
      </c>
      <c r="G15" s="12"/>
    </row>
    <row r="16" spans="1:7" ht="16.5" thickTop="1" x14ac:dyDescent="0.25"/>
    <row r="17" spans="1:1" x14ac:dyDescent="0.25">
      <c r="A17" s="6" t="s">
        <v>13</v>
      </c>
    </row>
  </sheetData>
  <mergeCells count="5">
    <mergeCell ref="A1:G1"/>
    <mergeCell ref="A3:A4"/>
    <mergeCell ref="B3:B4"/>
    <mergeCell ref="C3:G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2019-03-05T07:27:31Z</dcterms:created>
  <dcterms:modified xsi:type="dcterms:W3CDTF">2019-03-08T01:08:00Z</dcterms:modified>
</cp:coreProperties>
</file>