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O59" i="2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I56" i="2"/>
  <c r="G56" i="2"/>
  <c r="G54" i="2" s="1"/>
  <c r="F56" i="2"/>
  <c r="F54" i="2" s="1"/>
  <c r="E56" i="2"/>
  <c r="L56" i="2" s="1"/>
  <c r="D56" i="2"/>
  <c r="O55" i="2"/>
  <c r="P55" i="2" s="1"/>
  <c r="N55" i="2"/>
  <c r="L55" i="2"/>
  <c r="J55" i="2"/>
  <c r="H55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N9" i="2" s="1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D54" i="2" l="1"/>
  <c r="L43" i="2"/>
  <c r="P59" i="2"/>
  <c r="M10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N56" i="2"/>
  <c r="P57" i="2"/>
  <c r="N43" i="2"/>
  <c r="H9" i="2"/>
  <c r="H8" i="2"/>
  <c r="P54" i="2" l="1"/>
  <c r="J54" i="2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<sst xmlns="http://schemas.openxmlformats.org/spreadsheetml/2006/main" count="267" uniqueCount="87">
  <si>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</si>
  <si>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</si>
  <si>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</si>
  <si>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</si>
  <si>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</si>
  <si>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</si>
  <si>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</si>
  <si>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</si>
  <si>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</si>
  <si>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</si>
  <si>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</si>
  <si>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</si>
  <si>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</si>
  <si>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</si>
  <si>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</si>
  <si>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</si>
  <si>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</si>
  <si>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</si>
  <si>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</si>
  <si>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</si>
  <si>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</si>
  <si>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</si>
  <si>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</si>
  <si>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</si>
  <si>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</si>
  <si>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</si>
  <si>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</si>
  <si>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</si>
  <si>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</si>
  <si>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</si>
  <si>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</si>
  <si>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</si>
  <si>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</si>
  <si>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</si>
  <si>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</si>
  <si>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</si>
  <si>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</si>
  <si>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</si>
  <si>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</si>
  <si>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</si>
  <si>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</si>
  <si>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</si>
  <si>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</si>
  <si>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</si>
  <si>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</si>
  <si>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</si>
  <si>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</si>
  <si>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</si>
  <si>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</si>
  <si>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</si>
  <si>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</si>
  <si>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</si>
  <si>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</si>
  <si>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</si>
  <si>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</si>
  <si>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</si>
  <si>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</si>
  <si>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</si>
  <si>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</si>
  <si>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</si>
  <si>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</si>
  <si>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</si>
  <si>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</si>
  <si>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</si>
  <si>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</si>
  <si>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</si>
  <si>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</si>
  <si>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</si>
  <si>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</si>
  <si>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</si>
  <si>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</si>
  <si>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</si>
  <si>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</si>
  <si>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</si>
  <si>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</si>
  <si>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</si>
  <si>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</si>
  <si>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</si>
  <si>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</si>
  <si>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</si>
  <si>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</si>
  <si>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</si>
  <si>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</si>
  <si>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</si>
  <si>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</si>
  <si>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</si>
  <si>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Penerimaan Pajak Bahan Bakar Kendaraan Bermotor (PBBKB)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</si>
</sst>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1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41" fontId="3" fillId="6" borderId="9" xfId="1" applyFont="1" applyFill="1" applyBorder="1" applyAlignment="1">
      <alignment vertical="top"/>
    </xf>
    <xf numFmtId="0" fontId="3" fillId="6" borderId="10" xfId="0" applyFont="1" applyFill="1" applyBorder="1" applyAlignment="1">
      <alignment horizontal="left" vertical="top" wrapText="1" indent="2"/>
    </xf>
    <xf numFmtId="0" fontId="3" fillId="6" borderId="10" xfId="0" applyFont="1" applyFill="1" applyBorder="1" applyAlignment="1">
      <alignment vertical="top" wrapText="1"/>
    </xf>
    <xf numFmtId="164" fontId="3" fillId="6" borderId="11" xfId="1" applyNumberFormat="1" applyFont="1" applyFill="1" applyBorder="1" applyAlignment="1">
      <alignment vertical="top"/>
    </xf>
    <xf numFmtId="4" fontId="3" fillId="6" borderId="11" xfId="1" applyNumberFormat="1" applyFont="1" applyFill="1" applyBorder="1" applyAlignment="1">
      <alignment horizontal="center" vertical="top"/>
    </xf>
    <xf numFmtId="4" fontId="12" fillId="6" borderId="11" xfId="1" applyNumberFormat="1" applyFont="1" applyFill="1" applyBorder="1" applyAlignment="1">
      <alignment horizontal="center" vertical="top"/>
    </xf>
    <xf numFmtId="4" fontId="12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4" t="s">
        <v>85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4" spans="1:22" x14ac:dyDescent="0.3">
      <c r="A4" s="138" t="s">
        <v>0</v>
      </c>
      <c r="B4" s="139" t="s">
        <v>0</v>
      </c>
      <c r="C4" s="138" t="s">
        <v>1</v>
      </c>
      <c r="D4" s="138" t="s">
        <v>2</v>
      </c>
      <c r="E4" s="135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3</v>
      </c>
      <c r="S4" s="135"/>
      <c r="T4" s="135"/>
    </row>
    <row r="5" spans="1:22" x14ac:dyDescent="0.3">
      <c r="A5" s="138"/>
      <c r="B5" s="140"/>
      <c r="C5" s="138"/>
      <c r="D5" s="138"/>
      <c r="E5" s="141" t="s">
        <v>4</v>
      </c>
      <c r="F5" s="142"/>
      <c r="G5" s="143"/>
      <c r="H5" s="136" t="s">
        <v>7</v>
      </c>
      <c r="I5" s="136"/>
      <c r="J5" s="136"/>
      <c r="K5" s="136"/>
      <c r="L5" s="136"/>
      <c r="M5" s="136"/>
      <c r="N5" s="136"/>
      <c r="O5" s="136"/>
      <c r="P5" s="136"/>
      <c r="Q5" s="137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1" sqref="B1:Q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4" t="s">
        <v>86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3" spans="1:17" x14ac:dyDescent="0.3">
      <c r="A3" s="139" t="s">
        <v>0</v>
      </c>
      <c r="B3" s="138" t="s">
        <v>1</v>
      </c>
      <c r="C3" s="138" t="s">
        <v>2</v>
      </c>
      <c r="D3" s="135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x14ac:dyDescent="0.3">
      <c r="A4" s="140"/>
      <c r="B4" s="138"/>
      <c r="C4" s="138"/>
      <c r="D4" s="141" t="s">
        <v>4</v>
      </c>
      <c r="E4" s="142"/>
      <c r="F4" s="143"/>
      <c r="G4" s="136" t="s">
        <v>7</v>
      </c>
      <c r="H4" s="136"/>
      <c r="I4" s="136"/>
      <c r="J4" s="136"/>
      <c r="K4" s="136"/>
      <c r="L4" s="136"/>
      <c r="M4" s="136"/>
      <c r="N4" s="136"/>
      <c r="O4" s="136"/>
      <c r="P4" s="137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hidden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idden="1" x14ac:dyDescent="0.3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5" customFormat="1" hidden="1" x14ac:dyDescent="0.3">
      <c r="A24" s="126">
        <v>3</v>
      </c>
      <c r="B24" s="127" t="s">
        <v>42</v>
      </c>
      <c r="C24" s="12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9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t="15.75" thickBot="1" x14ac:dyDescent="0.35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t="15.75" thickBot="1" x14ac:dyDescent="0.35">
      <c r="A46" s="144"/>
      <c r="B46" s="145" t="s">
        <v>63</v>
      </c>
      <c r="C46" s="146" t="s">
        <v>60</v>
      </c>
      <c r="D46" s="147">
        <v>288.6345</v>
      </c>
      <c r="E46" s="147">
        <v>487.23500000000001</v>
      </c>
      <c r="F46" s="147">
        <v>472.23500000000001</v>
      </c>
      <c r="G46" s="148">
        <v>109.528698048</v>
      </c>
      <c r="H46" s="149">
        <f t="shared" si="1"/>
        <v>22.479644945047049</v>
      </c>
      <c r="I46" s="148">
        <v>120.651898707</v>
      </c>
      <c r="J46" s="149">
        <f t="shared" si="2"/>
        <v>24.762568105123812</v>
      </c>
      <c r="K46" s="148">
        <v>117.55891746</v>
      </c>
      <c r="L46" s="149">
        <f t="shared" si="3"/>
        <v>24.127765341159808</v>
      </c>
      <c r="M46" s="148">
        <v>136.85571963999999</v>
      </c>
      <c r="N46" s="149">
        <f t="shared" si="4"/>
        <v>124.9496452336393</v>
      </c>
      <c r="O46" s="148">
        <v>484.595233855</v>
      </c>
      <c r="P46" s="150">
        <f t="shared" si="5"/>
        <v>99.458214999948694</v>
      </c>
    </row>
    <row r="47" spans="1:16" s="130" customFormat="1" hidden="1" x14ac:dyDescent="0.3">
      <c r="A47" s="62"/>
      <c r="B47" s="132" t="s">
        <v>64</v>
      </c>
      <c r="C47" s="133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9">
        <f t="shared" si="5"/>
        <v>100.31846844082655</v>
      </c>
    </row>
    <row r="48" spans="1:16" s="125" customFormat="1" hidden="1" x14ac:dyDescent="0.3">
      <c r="A48" s="131"/>
      <c r="B48" s="132" t="s">
        <v>65</v>
      </c>
      <c r="C48" s="133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9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hidden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hidden="1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2024-03-07T01:12:33Z</dcterms:modified>
</cp:coreProperties>
</file>