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6"/>
  <c r="D5"/>
  <c r="D15" l="1"/>
  <c r="C15"/>
</calcChain>
</file>

<file path=xl/sharedStrings.xml><?xml version="1.0" encoding="utf-8"?>
<sst xmlns="http://schemas.openxmlformats.org/spreadsheetml/2006/main" count="24" uniqueCount="24">
  <si>
    <t>Kabupaten/Kota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</si>
  <si>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</si>
  <si>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</si>
  <si>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</si>
  <si>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</si>
  <si>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</si>
  <si>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</si>
  <si>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</si>
  <si>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</si>
  <si>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</si>
  <si>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</si>
  <si>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JUMLAH</t>
  </si>
  <si>
    <t>Sumber : Dinas Penanaman Modal dan Pelayanan Terpadu Satu Pintu Pemprov NTB</t>
  </si>
  <si>
    <t xml:space="preserve">Perkembangan Realisasi Investasi PMA </t>
  </si>
  <si>
    <t>Provinsi Nusa Tenggara Barat,</t>
  </si>
  <si>
    <t>No.</t>
  </si>
  <si>
    <t>Triwulan I</t>
  </si>
  <si>
    <t>NIP. 19660316 199402 1 001</t>
  </si>
  <si>
    <t>Kepala DPM dan PTSP</t>
  </si>
  <si>
    <t>TOTAL</t>
  </si>
  <si>
    <t>Ir. MOHAMMAD RUM,MT</t>
  </si>
  <si>
    <t>Mataram,        Mei  2021</t>
  </si>
  <si>
    <t>di Provinsi NTB Menurut Kabupaten/Kota Tahun 2021</t>
  </si>
  <si>
    <t>Data Sampai dengan Triwulan I Tahun 2021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</si>
</sst>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10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10" xfId="0" applyFont="1" applyFill="1" applyBorder="1"/>
    <xf numFmtId="0" fontId="8" fillId="2" borderId="9" xfId="0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15" sqref="C15"/>
    </sheetView>
  </sheetViews>
  <sheetFormatPr defaultRowHeight="15.75"/>
  <cols>
    <col min="1" max="1" width="7.7109375" customWidth="1"/>
    <col min="2" max="2" width="24.7109375" style="1" customWidth="1"/>
    <col min="3" max="3" width="25.5703125" style="1" customWidth="1"/>
    <col min="4" max="4" width="28.5703125" customWidth="1"/>
  </cols>
  <sheetData>
    <row r="1" spans="1:4" ht="21">
      <c r="A1" s="18" t="s">
        <v>13</v>
      </c>
      <c r="B1" s="18"/>
      <c r="C1" s="18"/>
      <c r="D1" s="18"/>
    </row>
    <row r="2" spans="1:4" ht="21">
      <c r="A2" s="19" t="s">
        <v>22</v>
      </c>
      <c r="B2" s="19"/>
      <c r="C2" s="19"/>
      <c r="D2" s="19"/>
    </row>
    <row r="3" spans="1:4" ht="21.75" thickBot="1">
      <c r="B3" s="3"/>
      <c r="C3" s="3"/>
    </row>
    <row r="4" spans="1:4" thickTop="1">
      <c r="A4" s="7" t="s">
        <v>15</v>
      </c>
      <c r="B4" s="8" t="s">
        <v>0</v>
      </c>
      <c r="C4" s="8" t="s">
        <v>16</v>
      </c>
      <c r="D4" s="8" t="s">
        <v>19</v>
      </c>
    </row>
    <row r="5" spans="1:4" ht="15">
      <c r="A5" s="9">
        <v>1</v>
      </c>
      <c r="B5" s="13" t="s">
        <v>1</v>
      </c>
      <c r="C5" s="14">
        <v>1838024992</v>
      </c>
      <c r="D5" s="14">
        <f>+C5</f>
        <v>1838024992</v>
      </c>
    </row>
    <row r="6" spans="1:4" ht="15">
      <c r="A6" s="9">
        <v>2</v>
      </c>
      <c r="B6" s="13" t="s">
        <v>2</v>
      </c>
      <c r="C6" s="14">
        <v>39746728961</v>
      </c>
      <c r="D6" s="14">
        <f t="shared" ref="D6:D14" si="0">+C6</f>
        <v>39746728961</v>
      </c>
    </row>
    <row r="7" spans="1:4" ht="15">
      <c r="A7" s="9">
        <v>3</v>
      </c>
      <c r="B7" s="13" t="s">
        <v>3</v>
      </c>
      <c r="C7" s="14">
        <v>53584021435</v>
      </c>
      <c r="D7" s="14">
        <f t="shared" si="0"/>
        <v>53584021435</v>
      </c>
    </row>
    <row r="8" spans="1:4" ht="15">
      <c r="A8" s="9">
        <v>4</v>
      </c>
      <c r="B8" s="13" t="s">
        <v>4</v>
      </c>
      <c r="C8" s="14">
        <v>2019239463</v>
      </c>
      <c r="D8" s="14">
        <f t="shared" si="0"/>
        <v>2019239463</v>
      </c>
    </row>
    <row r="9" spans="1:4" ht="15">
      <c r="A9" s="9">
        <v>5</v>
      </c>
      <c r="B9" s="13" t="s">
        <v>5</v>
      </c>
      <c r="C9" s="14">
        <v>118309483601</v>
      </c>
      <c r="D9" s="14">
        <f t="shared" si="0"/>
        <v>118309483601</v>
      </c>
    </row>
    <row r="10" spans="1:4" ht="15">
      <c r="A10" s="9">
        <v>6</v>
      </c>
      <c r="B10" s="13" t="s">
        <v>6</v>
      </c>
      <c r="C10" s="14">
        <v>223367092699</v>
      </c>
      <c r="D10" s="14">
        <f t="shared" si="0"/>
        <v>223367092699</v>
      </c>
    </row>
    <row r="11" spans="1:4" ht="15">
      <c r="A11" s="9">
        <v>7</v>
      </c>
      <c r="B11" s="13" t="s">
        <v>7</v>
      </c>
      <c r="C11" s="14">
        <v>18500000</v>
      </c>
      <c r="D11" s="14">
        <f t="shared" si="0"/>
        <v>18500000</v>
      </c>
    </row>
    <row r="12" spans="1:4" ht="15">
      <c r="A12" s="9">
        <v>8</v>
      </c>
      <c r="B12" s="13" t="s">
        <v>8</v>
      </c>
      <c r="C12" s="14">
        <v>220949027000</v>
      </c>
      <c r="D12" s="14">
        <f t="shared" si="0"/>
        <v>220949027000</v>
      </c>
    </row>
    <row r="13" spans="1:4" ht="15">
      <c r="A13" s="9">
        <v>9</v>
      </c>
      <c r="B13" s="13" t="s">
        <v>9</v>
      </c>
      <c r="C13" s="14">
        <v>0</v>
      </c>
      <c r="D13" s="14">
        <f t="shared" si="0"/>
        <v>0</v>
      </c>
    </row>
    <row r="14" spans="1:4" ht="15">
      <c r="A14" s="9">
        <v>10</v>
      </c>
      <c r="B14" s="13" t="s">
        <v>10</v>
      </c>
      <c r="C14" s="14">
        <v>6344000</v>
      </c>
      <c r="D14" s="14">
        <f t="shared" si="0"/>
        <v>6344000</v>
      </c>
    </row>
    <row r="15" spans="1:4" thickBot="1">
      <c r="A15" s="10"/>
      <c r="B15" s="11" t="s">
        <v>11</v>
      </c>
      <c r="C15" s="12">
        <f>SUM(C5:C14)</f>
        <v>659838462151</v>
      </c>
      <c r="D15" s="12">
        <f>SUM(D5:D14)</f>
        <v>659838462151</v>
      </c>
    </row>
    <row r="16" spans="1:4" ht="16.5" thickTop="1">
      <c r="B16" s="2"/>
      <c r="C16" s="6"/>
    </row>
    <row r="17" spans="2:4" ht="15">
      <c r="B17" s="4" t="s">
        <v>12</v>
      </c>
      <c r="C17" s="4"/>
    </row>
    <row r="18" spans="2:4" ht="15">
      <c r="B18" s="5" t="s">
        <v>23</v>
      </c>
      <c r="C18" s="5"/>
    </row>
    <row r="21" spans="2:4">
      <c r="C21" s="17" t="s">
        <v>21</v>
      </c>
      <c r="D21" s="17"/>
    </row>
    <row r="22" spans="2:4">
      <c r="C22" s="17" t="s">
        <v>18</v>
      </c>
      <c r="D22" s="17"/>
    </row>
    <row r="23" spans="2:4">
      <c r="C23" s="17" t="s">
        <v>14</v>
      </c>
      <c r="D23" s="17"/>
    </row>
    <row r="24" spans="2:4">
      <c r="C24" s="15"/>
    </row>
    <row r="25" spans="2:4">
      <c r="C25" s="15"/>
    </row>
    <row r="26" spans="2:4">
      <c r="C26" s="15"/>
    </row>
    <row r="27" spans="2:4">
      <c r="C27" s="16" t="s">
        <v>20</v>
      </c>
      <c r="D27" s="16"/>
    </row>
    <row r="28" spans="2:4">
      <c r="C28" s="17" t="s">
        <v>17</v>
      </c>
      <c r="D28" s="17"/>
    </row>
  </sheetData>
  <mergeCells count="7">
    <mergeCell ref="C27:D27"/>
    <mergeCell ref="C28:D28"/>
    <mergeCell ref="A1:D1"/>
    <mergeCell ref="A2:D2"/>
    <mergeCell ref="C21:D21"/>
    <mergeCell ref="C22:D22"/>
    <mergeCell ref="C23:D23"/>
  </mergeCells>
  <pageMargins left="0.86614173228346458" right="0.43307086614173229" top="0.74803149606299213" bottom="0.74803149606299213" header="0.31496062992125984" footer="0.31496062992125984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 DESKBOOK</cp:lastModifiedBy>
  <cp:lastPrinted>2021-05-27T01:54:13Z</cp:lastPrinted>
  <dcterms:created xsi:type="dcterms:W3CDTF">2019-03-03T01:43:43Z</dcterms:created>
  <dcterms:modified xsi:type="dcterms:W3CDTF">2021-05-27T01:54:14Z</dcterms:modified>
</cp:coreProperties>
</file>