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2019\DINAS PETERNAKAN DAN KESEHATAN HEWAN\upload portal 2019\Lainnya\"/>
    </mc:Choice>
  </mc:AlternateContent>
  <bookViews>
    <workbookView xWindow="0" yWindow="0" windowWidth="14265" windowHeight="117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D10" i="1"/>
  <c r="G9" i="1"/>
  <c r="D9" i="1"/>
  <c r="G8" i="1"/>
  <c r="D8" i="1"/>
  <c r="G7" i="1"/>
  <c r="D7" i="1"/>
  <c r="G6" i="1"/>
  <c r="D6" i="1"/>
  <c r="G5" i="1"/>
  <c r="D5" i="1"/>
  <c r="G4" i="1"/>
  <c r="D4" i="1"/>
</calcChain>
</file>

<file path=xl/sharedStrings.xml><?xml version="1.0" encoding="utf-8"?>
<sst xmlns="http://schemas.openxmlformats.org/spreadsheetml/2006/main" count="23" uniqueCount="20">
  <si>
    <t>Jenis Ternak</t>
  </si>
  <si>
    <t>Kelahiran %</t>
  </si>
  <si>
    <t>Kematian %</t>
  </si>
  <si>
    <t>Jantan</t>
  </si>
  <si>
    <t>Betina</t>
  </si>
  <si>
    <t>Jumlah</t>
  </si>
  <si>
    <t>(1)</t>
  </si>
  <si>
    <t>(2)</t>
  </si>
  <si>
    <t>(3)</t>
  </si>
  <si>
    <t>(4)</t>
  </si>
  <si>
    <t>(5)</t>
  </si>
  <si>
    <t>(6)</t>
  </si>
  <si>
    <t>(7)</t>
  </si>
  <si>
    <t>Sapi Perah</t>
  </si>
  <si>
    <t>Sapi Potong</t>
  </si>
  <si>
    <t>Kerbau</t>
  </si>
  <si>
    <t>Kuda</t>
  </si>
  <si>
    <t>Kambing</t>
  </si>
  <si>
    <t>Domba</t>
  </si>
  <si>
    <t>Babi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</si>
</sst>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M7" sqref="M7"/>
    </sheetView>
  </sheetViews>
  <sheetFormatPr defaultRowHeight="15" x14ac:dyDescent="0.25"/>
  <cols>
    <col min="1" max="1" width="12.7109375" bestFit="1" customWidth="1"/>
  </cols>
  <sheetData>
    <row r="1" spans="1:7" ht="15.75" thickTop="1" x14ac:dyDescent="0.25">
      <c r="A1" s="1" t="s">
        <v>0</v>
      </c>
      <c r="B1" s="2" t="s">
        <v>1</v>
      </c>
      <c r="C1" s="2"/>
      <c r="D1" s="2"/>
      <c r="E1" s="2" t="s">
        <v>2</v>
      </c>
      <c r="F1" s="2"/>
      <c r="G1" s="3"/>
    </row>
    <row r="2" spans="1:7" x14ac:dyDescent="0.25">
      <c r="A2" s="4"/>
      <c r="B2" s="5" t="s">
        <v>3</v>
      </c>
      <c r="C2" s="5" t="s">
        <v>4</v>
      </c>
      <c r="D2" s="5" t="s">
        <v>5</v>
      </c>
      <c r="E2" s="5" t="s">
        <v>3</v>
      </c>
      <c r="F2" s="5" t="s">
        <v>4</v>
      </c>
      <c r="G2" s="6" t="s">
        <v>5</v>
      </c>
    </row>
    <row r="3" spans="1:7" x14ac:dyDescent="0.25">
      <c r="A3" s="7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9" t="s">
        <v>12</v>
      </c>
    </row>
    <row r="4" spans="1:7" x14ac:dyDescent="0.25">
      <c r="A4" s="10" t="s">
        <v>13</v>
      </c>
      <c r="B4" s="11">
        <v>11.64</v>
      </c>
      <c r="C4" s="11">
        <v>16.66</v>
      </c>
      <c r="D4" s="11">
        <f>B4+C4</f>
        <v>28.3</v>
      </c>
      <c r="E4" s="11">
        <v>0.81</v>
      </c>
      <c r="F4" s="11">
        <v>2.33</v>
      </c>
      <c r="G4" s="12">
        <f>E4+F4</f>
        <v>3.14</v>
      </c>
    </row>
    <row r="5" spans="1:7" x14ac:dyDescent="0.25">
      <c r="A5" s="10" t="s">
        <v>14</v>
      </c>
      <c r="B5" s="11">
        <v>9.6300000000000008</v>
      </c>
      <c r="C5" s="11">
        <v>16.41</v>
      </c>
      <c r="D5" s="11">
        <f t="shared" ref="D5:D10" si="0">B5+C5</f>
        <v>26.04</v>
      </c>
      <c r="E5" s="11">
        <v>1.22</v>
      </c>
      <c r="F5" s="11">
        <v>1.47</v>
      </c>
      <c r="G5" s="12">
        <f t="shared" ref="G5:G10" si="1">E5+F5</f>
        <v>2.69</v>
      </c>
    </row>
    <row r="6" spans="1:7" x14ac:dyDescent="0.25">
      <c r="A6" s="10" t="s">
        <v>15</v>
      </c>
      <c r="B6" s="11">
        <v>10.36</v>
      </c>
      <c r="C6" s="11">
        <v>15.98</v>
      </c>
      <c r="D6" s="11">
        <f t="shared" si="0"/>
        <v>26.34</v>
      </c>
      <c r="E6" s="11">
        <v>1.77</v>
      </c>
      <c r="F6" s="11">
        <v>2.62</v>
      </c>
      <c r="G6" s="12">
        <f t="shared" si="1"/>
        <v>4.3900000000000006</v>
      </c>
    </row>
    <row r="7" spans="1:7" x14ac:dyDescent="0.25">
      <c r="A7" s="10" t="s">
        <v>16</v>
      </c>
      <c r="B7" s="11">
        <v>12.71</v>
      </c>
      <c r="C7" s="11">
        <v>9.98</v>
      </c>
      <c r="D7" s="11">
        <f t="shared" si="0"/>
        <v>22.69</v>
      </c>
      <c r="E7" s="11">
        <v>2.39</v>
      </c>
      <c r="F7" s="11">
        <v>1.38</v>
      </c>
      <c r="G7" s="12">
        <f t="shared" si="1"/>
        <v>3.77</v>
      </c>
    </row>
    <row r="8" spans="1:7" x14ac:dyDescent="0.25">
      <c r="A8" s="10" t="s">
        <v>17</v>
      </c>
      <c r="B8" s="11">
        <v>24.94</v>
      </c>
      <c r="C8" s="11">
        <v>31.97</v>
      </c>
      <c r="D8" s="11">
        <f t="shared" si="0"/>
        <v>56.91</v>
      </c>
      <c r="E8" s="11">
        <v>2.86</v>
      </c>
      <c r="F8" s="11">
        <v>3.08</v>
      </c>
      <c r="G8" s="12">
        <f t="shared" si="1"/>
        <v>5.9399999999999995</v>
      </c>
    </row>
    <row r="9" spans="1:7" x14ac:dyDescent="0.25">
      <c r="A9" s="10" t="s">
        <v>18</v>
      </c>
      <c r="B9" s="11">
        <v>22.87</v>
      </c>
      <c r="C9" s="11">
        <v>29.94</v>
      </c>
      <c r="D9" s="11">
        <f t="shared" si="0"/>
        <v>52.81</v>
      </c>
      <c r="E9" s="11">
        <v>1.99</v>
      </c>
      <c r="F9" s="11">
        <v>2.21</v>
      </c>
      <c r="G9" s="12">
        <f t="shared" si="1"/>
        <v>4.2</v>
      </c>
    </row>
    <row r="10" spans="1:7" ht="15.75" thickBot="1" x14ac:dyDescent="0.3">
      <c r="A10" s="13" t="s">
        <v>19</v>
      </c>
      <c r="B10" s="14">
        <v>61.23</v>
      </c>
      <c r="C10" s="14">
        <v>46.46</v>
      </c>
      <c r="D10" s="14">
        <f t="shared" si="0"/>
        <v>107.69</v>
      </c>
      <c r="E10" s="14">
        <v>8.31</v>
      </c>
      <c r="F10" s="14">
        <v>5.23</v>
      </c>
      <c r="G10" s="15">
        <f t="shared" si="1"/>
        <v>13.540000000000001</v>
      </c>
    </row>
    <row r="11" spans="1:7" ht="15.75" thickTop="1" x14ac:dyDescent="0.25"/>
  </sheetData>
  <mergeCells count="3">
    <mergeCell ref="A1:A2"/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2020-11-04T02:09:06Z</dcterms:created>
  <dcterms:modified xsi:type="dcterms:W3CDTF">2020-11-04T02:09:53Z</dcterms:modified>
</cp:coreProperties>
</file>