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si FD\DATABASE BIDANG EKONOMI\DINAS PETERNAKAN DAN KESEHATAN HEWAN\Data Tahun 2022\Data Portal Time Series\"/>
    </mc:Choice>
  </mc:AlternateContent>
  <bookViews>
    <workbookView xWindow="0" yWindow="0" windowWidth="12870" windowHeight="104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B14" i="1"/>
</calcChain>
</file>

<file path=xl/sharedStrings.xml><?xml version="1.0" encoding="utf-8"?>
<sst xmlns="http://schemas.openxmlformats.org/spreadsheetml/2006/main" count="13" uniqueCount="13">
  <si>
    <t>Kota Mataram</t>
  </si>
  <si>
    <t>Lombok Barat</t>
  </si>
  <si>
    <t>Lombok Tengah</t>
  </si>
  <si>
    <t>Lombok Timur</t>
  </si>
  <si>
    <t>Lombok Utara</t>
  </si>
  <si>
    <t>Sumbawa Barat</t>
  </si>
  <si>
    <t>Sumbawa</t>
  </si>
  <si>
    <t>Dompu</t>
  </si>
  <si>
    <t>Bima</t>
  </si>
  <si>
    <t>Kota Bima</t>
  </si>
  <si>
    <t>NTB</t>
  </si>
  <si>
    <t>Kabupaten_Kota</t>
  </si>
  <si>
    <t>POPULASI AYAM RAS PEDAGING DI NTB MENURUT KABUPATEN KOTA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</si>
</sst>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ABAD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ABAD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D1" workbookViewId="0">
      <selection activeCell="F19" sqref="F19"/>
    </sheetView>
  </sheetViews>
  <sheetFormatPr defaultRowHeight="15" x14ac:dyDescent="0.25"/>
  <cols>
    <col min="1" max="1" width="19.140625" customWidth="1"/>
    <col min="2" max="3" width="14" customWidth="1"/>
    <col min="4" max="4" width="13.42578125" customWidth="1"/>
    <col min="5" max="5" width="14.42578125" customWidth="1"/>
    <col min="6" max="10" width="14.7109375" customWidth="1"/>
  </cols>
  <sheetData>
    <row r="1" spans="1:10" x14ac:dyDescent="0.25">
      <c r="A1" s="8" t="s">
        <v>12</v>
      </c>
      <c r="B1" s="8"/>
      <c r="C1" s="8"/>
      <c r="D1" s="8"/>
      <c r="E1" s="8"/>
      <c r="F1" s="8"/>
      <c r="G1" s="8"/>
      <c r="H1" s="8"/>
      <c r="I1" s="8"/>
      <c r="J1" s="8"/>
    </row>
    <row r="3" spans="1:10" ht="30.75" customHeight="1" x14ac:dyDescent="0.25">
      <c r="A3" s="5" t="s">
        <v>11</v>
      </c>
      <c r="B3" s="6">
        <v>2014</v>
      </c>
      <c r="C3" s="6">
        <v>2015</v>
      </c>
      <c r="D3" s="6">
        <v>2016</v>
      </c>
      <c r="E3" s="6">
        <v>2017</v>
      </c>
      <c r="F3" s="6">
        <v>2018</v>
      </c>
      <c r="G3" s="6">
        <v>2019</v>
      </c>
      <c r="H3" s="6">
        <v>2020</v>
      </c>
      <c r="I3" s="6">
        <v>2021</v>
      </c>
      <c r="J3" s="6">
        <v>2022</v>
      </c>
    </row>
    <row r="4" spans="1:10" x14ac:dyDescent="0.25">
      <c r="A4" s="2" t="s">
        <v>0</v>
      </c>
      <c r="B4" s="3">
        <v>28131</v>
      </c>
      <c r="C4" s="3">
        <v>32214</v>
      </c>
      <c r="D4" s="3">
        <v>17621</v>
      </c>
      <c r="E4" s="3">
        <v>92299</v>
      </c>
      <c r="F4" s="4">
        <v>115807</v>
      </c>
      <c r="G4" s="4">
        <v>86525</v>
      </c>
      <c r="H4" s="3">
        <v>7659564</v>
      </c>
      <c r="I4" s="3">
        <v>91647</v>
      </c>
      <c r="J4" s="3">
        <v>92091</v>
      </c>
    </row>
    <row r="5" spans="1:10" x14ac:dyDescent="0.25">
      <c r="A5" s="2" t="s">
        <v>1</v>
      </c>
      <c r="B5" s="3">
        <v>676674</v>
      </c>
      <c r="C5" s="3">
        <v>685274</v>
      </c>
      <c r="D5" s="3">
        <v>767707</v>
      </c>
      <c r="E5" s="3">
        <v>934036</v>
      </c>
      <c r="F5" s="4">
        <v>821654</v>
      </c>
      <c r="G5" s="4">
        <v>824150</v>
      </c>
      <c r="H5" s="3">
        <v>4438808</v>
      </c>
      <c r="I5" s="3">
        <v>2040395</v>
      </c>
      <c r="J5" s="3">
        <v>2050273</v>
      </c>
    </row>
    <row r="6" spans="1:10" x14ac:dyDescent="0.25">
      <c r="A6" s="2" t="s">
        <v>2</v>
      </c>
      <c r="B6" s="3">
        <v>5228654</v>
      </c>
      <c r="C6" s="3">
        <v>4655393</v>
      </c>
      <c r="D6" s="3">
        <v>3423669</v>
      </c>
      <c r="E6" s="3">
        <v>3267634</v>
      </c>
      <c r="F6" s="4">
        <v>2976815</v>
      </c>
      <c r="G6" s="4">
        <v>4103956</v>
      </c>
      <c r="H6" s="3">
        <v>4988388</v>
      </c>
      <c r="I6" s="3">
        <v>8593576</v>
      </c>
      <c r="J6" s="3">
        <v>8635179</v>
      </c>
    </row>
    <row r="7" spans="1:10" x14ac:dyDescent="0.25">
      <c r="A7" s="2" t="s">
        <v>3</v>
      </c>
      <c r="B7" s="3">
        <v>1232475</v>
      </c>
      <c r="C7" s="3">
        <v>1288021</v>
      </c>
      <c r="D7" s="3">
        <v>1406627</v>
      </c>
      <c r="E7" s="3">
        <v>2945674</v>
      </c>
      <c r="F7" s="4">
        <v>2975131</v>
      </c>
      <c r="G7" s="4">
        <v>6949714</v>
      </c>
      <c r="H7" s="3">
        <v>7948595</v>
      </c>
      <c r="I7" s="3">
        <v>13956181</v>
      </c>
      <c r="J7" s="3">
        <v>14023745</v>
      </c>
    </row>
    <row r="8" spans="1:10" x14ac:dyDescent="0.25">
      <c r="A8" s="2" t="s">
        <v>4</v>
      </c>
      <c r="B8" s="3">
        <v>8239</v>
      </c>
      <c r="C8" s="3">
        <v>12632</v>
      </c>
      <c r="D8" s="3">
        <v>63875</v>
      </c>
      <c r="E8" s="3">
        <v>35927</v>
      </c>
      <c r="F8" s="4">
        <v>36646</v>
      </c>
      <c r="G8" s="4">
        <v>98514</v>
      </c>
      <c r="H8" s="3">
        <v>307150</v>
      </c>
      <c r="I8" s="3">
        <v>924364</v>
      </c>
      <c r="J8" s="3">
        <v>928839</v>
      </c>
    </row>
    <row r="9" spans="1:10" x14ac:dyDescent="0.25">
      <c r="A9" s="2" t="s">
        <v>5</v>
      </c>
      <c r="B9" s="3">
        <v>17550</v>
      </c>
      <c r="C9" s="3">
        <v>6750</v>
      </c>
      <c r="D9" s="3">
        <v>1600</v>
      </c>
      <c r="E9" s="3">
        <v>5225</v>
      </c>
      <c r="F9" s="4">
        <v>7620</v>
      </c>
      <c r="G9" s="4">
        <v>8100</v>
      </c>
      <c r="H9" s="3">
        <v>34664</v>
      </c>
      <c r="I9" s="3">
        <v>171288</v>
      </c>
      <c r="J9" s="3">
        <v>172117</v>
      </c>
    </row>
    <row r="10" spans="1:10" x14ac:dyDescent="0.25">
      <c r="A10" s="2" t="s">
        <v>6</v>
      </c>
      <c r="B10" s="3">
        <v>1042298</v>
      </c>
      <c r="C10" s="3">
        <v>1037612</v>
      </c>
      <c r="D10" s="3">
        <v>446370</v>
      </c>
      <c r="E10" s="3">
        <v>576054</v>
      </c>
      <c r="F10" s="4">
        <v>469329</v>
      </c>
      <c r="G10" s="4">
        <v>335725</v>
      </c>
      <c r="H10" s="3">
        <v>347049</v>
      </c>
      <c r="I10" s="3">
        <v>1043535</v>
      </c>
      <c r="J10" s="3">
        <v>1048587</v>
      </c>
    </row>
    <row r="11" spans="1:10" x14ac:dyDescent="0.25">
      <c r="A11" s="2" t="s">
        <v>7</v>
      </c>
      <c r="B11" s="3">
        <v>155561</v>
      </c>
      <c r="C11" s="3">
        <v>170863</v>
      </c>
      <c r="D11" s="3">
        <v>148732</v>
      </c>
      <c r="E11" s="3">
        <v>255997</v>
      </c>
      <c r="F11" s="4">
        <v>162652</v>
      </c>
      <c r="G11" s="4">
        <v>174036</v>
      </c>
      <c r="H11" s="3">
        <v>658210</v>
      </c>
      <c r="I11" s="3">
        <v>490204</v>
      </c>
      <c r="J11" s="3">
        <v>492577</v>
      </c>
    </row>
    <row r="12" spans="1:10" x14ac:dyDescent="0.25">
      <c r="A12" s="2" t="s">
        <v>8</v>
      </c>
      <c r="B12" s="3">
        <v>866023</v>
      </c>
      <c r="C12" s="3">
        <v>1019550</v>
      </c>
      <c r="D12" s="3">
        <v>1015550</v>
      </c>
      <c r="E12" s="3">
        <v>1385680</v>
      </c>
      <c r="F12" s="4">
        <v>1946229</v>
      </c>
      <c r="G12" s="4">
        <v>2213800</v>
      </c>
      <c r="H12" s="3">
        <v>2106143</v>
      </c>
      <c r="I12" s="3">
        <v>6089971</v>
      </c>
      <c r="J12" s="3">
        <v>6119454</v>
      </c>
    </row>
    <row r="13" spans="1:10" x14ac:dyDescent="0.25">
      <c r="A13" s="2" t="s">
        <v>9</v>
      </c>
      <c r="B13" s="3">
        <v>185262</v>
      </c>
      <c r="C13" s="3">
        <v>195500</v>
      </c>
      <c r="D13" s="3">
        <v>244373</v>
      </c>
      <c r="E13" s="3">
        <v>297742</v>
      </c>
      <c r="F13" s="4">
        <v>312692</v>
      </c>
      <c r="G13" s="4">
        <v>313022</v>
      </c>
      <c r="H13" s="3">
        <v>483743</v>
      </c>
      <c r="I13" s="3">
        <v>723109</v>
      </c>
      <c r="J13" s="3">
        <v>726610</v>
      </c>
    </row>
    <row r="14" spans="1:10" x14ac:dyDescent="0.25">
      <c r="A14" s="5" t="s">
        <v>10</v>
      </c>
      <c r="B14" s="7">
        <f>SUM(B4:B13)</f>
        <v>9440867</v>
      </c>
      <c r="C14" s="7">
        <f t="shared" ref="C14:J14" si="0">SUM(C4:C13)</f>
        <v>9103809</v>
      </c>
      <c r="D14" s="7">
        <f t="shared" si="0"/>
        <v>7536124</v>
      </c>
      <c r="E14" s="7">
        <f t="shared" si="0"/>
        <v>9796268</v>
      </c>
      <c r="F14" s="7">
        <f t="shared" si="0"/>
        <v>9824575</v>
      </c>
      <c r="G14" s="7">
        <f t="shared" si="0"/>
        <v>15107542</v>
      </c>
      <c r="H14" s="7">
        <f t="shared" si="0"/>
        <v>28972314</v>
      </c>
      <c r="I14" s="7">
        <f t="shared" si="0"/>
        <v>34124270</v>
      </c>
      <c r="J14" s="7">
        <f t="shared" si="0"/>
        <v>34289472</v>
      </c>
    </row>
    <row r="15" spans="1:10" x14ac:dyDescent="0.25">
      <c r="B15" s="1"/>
      <c r="C15" s="1"/>
      <c r="D15" s="1"/>
      <c r="E15" s="1"/>
      <c r="F15" s="1"/>
    </row>
  </sheetData>
  <mergeCells count="1">
    <mergeCell ref="A1:J1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eka cemungut</cp:lastModifiedBy>
  <dcterms:created xsi:type="dcterms:W3CDTF">2019-01-30T03:07:03Z</dcterms:created>
  <dcterms:modified xsi:type="dcterms:W3CDTF">2023-05-02T02:28:36Z</dcterms:modified>
</cp:coreProperties>
</file>