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a cemungut\Download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F15" i="1"/>
  <c r="B15" i="1"/>
</calcChain>
</file>

<file path=xl/sharedStrings.xml><?xml version="1.0" encoding="utf-8"?>
<sst xmlns="http://schemas.openxmlformats.org/spreadsheetml/2006/main" count="15" uniqueCount="15">
  <si>
    <t xml:space="preserve">Kabupaten 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</si>
  <si>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</si>
  <si>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</si>
  <si>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</si>
  <si>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</si>
  <si>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</si>
  <si>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</si>
  <si>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</si>
  <si>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</si>
  <si>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</si>
  <si>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</si>
  <si>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NTB</t>
  </si>
  <si>
    <t>Populasi Ayam Ras Petelur (Ekor)</t>
  </si>
  <si>
    <t>-</t>
  </si>
  <si>
    <t>Populasi Ayam Ras Petelur di NTB Menurut Kabupaten Kota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</si>
</sst>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2" fillId="0" borderId="13" xfId="0" applyNumberFormat="1" applyFont="1" applyBorder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P24" sqref="P24"/>
    </sheetView>
  </sheetViews>
  <sheetFormatPr defaultRowHeight="15" x14ac:dyDescent="0.25"/>
  <cols>
    <col min="1" max="1" width="19.140625" customWidth="1"/>
    <col min="2" max="3" width="14" customWidth="1"/>
    <col min="4" max="5" width="13.42578125" customWidth="1"/>
    <col min="6" max="6" width="14.5703125" customWidth="1"/>
  </cols>
  <sheetData>
    <row r="1" spans="1:6" ht="18.75" x14ac:dyDescent="0.3">
      <c r="A1" s="13" t="s">
        <v>14</v>
      </c>
      <c r="B1" s="13"/>
      <c r="C1" s="13"/>
      <c r="D1" s="13"/>
      <c r="E1" s="13"/>
      <c r="F1" s="13"/>
    </row>
    <row r="2" spans="1:6" ht="19.5" thickBot="1" x14ac:dyDescent="0.35">
      <c r="A2" s="7"/>
      <c r="B2" s="7"/>
      <c r="C2" s="7"/>
      <c r="D2" s="7"/>
      <c r="E2" s="7"/>
      <c r="F2" s="7"/>
    </row>
    <row r="3" spans="1:6" ht="16.5" thickTop="1" x14ac:dyDescent="0.25">
      <c r="A3" s="14" t="s">
        <v>0</v>
      </c>
      <c r="B3" s="16" t="s">
        <v>12</v>
      </c>
      <c r="C3" s="16"/>
      <c r="D3" s="16"/>
      <c r="E3" s="17"/>
      <c r="F3" s="18"/>
    </row>
    <row r="4" spans="1:6" ht="30.75" customHeight="1" x14ac:dyDescent="0.25">
      <c r="A4" s="15"/>
      <c r="B4" s="8">
        <v>2014</v>
      </c>
      <c r="C4" s="8">
        <v>2015</v>
      </c>
      <c r="D4" s="8">
        <v>2016</v>
      </c>
      <c r="E4" s="10">
        <v>2017</v>
      </c>
      <c r="F4" s="9">
        <v>2018</v>
      </c>
    </row>
    <row r="5" spans="1:6" ht="15.75" x14ac:dyDescent="0.25">
      <c r="A5" s="1" t="s">
        <v>1</v>
      </c>
      <c r="B5" s="5">
        <v>6171</v>
      </c>
      <c r="C5" s="5">
        <v>9191</v>
      </c>
      <c r="D5" s="5">
        <v>10632</v>
      </c>
      <c r="E5" s="11">
        <v>14593</v>
      </c>
      <c r="F5" s="6">
        <v>15332</v>
      </c>
    </row>
    <row r="6" spans="1:6" ht="15.75" x14ac:dyDescent="0.25">
      <c r="A6" s="1" t="s">
        <v>2</v>
      </c>
      <c r="B6" s="5">
        <v>204491</v>
      </c>
      <c r="C6" s="5">
        <v>237710</v>
      </c>
      <c r="D6" s="5">
        <v>251200</v>
      </c>
      <c r="E6" s="11">
        <v>298491</v>
      </c>
      <c r="F6" s="6">
        <v>294006</v>
      </c>
    </row>
    <row r="7" spans="1:6" ht="15.75" x14ac:dyDescent="0.25">
      <c r="A7" s="1" t="s">
        <v>3</v>
      </c>
      <c r="B7" s="5">
        <v>50139</v>
      </c>
      <c r="C7" s="5">
        <v>59064</v>
      </c>
      <c r="D7" s="5">
        <v>71728</v>
      </c>
      <c r="E7" s="11">
        <v>101799</v>
      </c>
      <c r="F7" s="6">
        <v>135721</v>
      </c>
    </row>
    <row r="8" spans="1:6" ht="15.75" x14ac:dyDescent="0.25">
      <c r="A8" s="1" t="s">
        <v>4</v>
      </c>
      <c r="B8" s="5">
        <v>24042</v>
      </c>
      <c r="C8" s="5">
        <v>23845</v>
      </c>
      <c r="D8" s="5">
        <v>117124</v>
      </c>
      <c r="E8" s="11">
        <v>245146</v>
      </c>
      <c r="F8" s="6">
        <v>247608</v>
      </c>
    </row>
    <row r="9" spans="1:6" ht="15.75" x14ac:dyDescent="0.25">
      <c r="A9" s="1" t="s">
        <v>5</v>
      </c>
      <c r="B9" s="5">
        <v>3903</v>
      </c>
      <c r="C9" s="5">
        <v>4264</v>
      </c>
      <c r="D9" s="5">
        <v>29539</v>
      </c>
      <c r="E9" s="11">
        <v>26667</v>
      </c>
      <c r="F9" s="6">
        <v>28000</v>
      </c>
    </row>
    <row r="10" spans="1:6" ht="15.75" x14ac:dyDescent="0.25">
      <c r="A10" s="1" t="s">
        <v>6</v>
      </c>
      <c r="B10" s="5">
        <v>6711</v>
      </c>
      <c r="C10" s="5">
        <v>5790</v>
      </c>
      <c r="D10" s="5">
        <v>2077</v>
      </c>
      <c r="E10" s="11">
        <v>7855</v>
      </c>
      <c r="F10" s="6">
        <v>15740</v>
      </c>
    </row>
    <row r="11" spans="1:6" ht="15.75" x14ac:dyDescent="0.25">
      <c r="A11" s="1" t="s">
        <v>7</v>
      </c>
      <c r="B11" s="5">
        <v>700</v>
      </c>
      <c r="C11" s="5">
        <v>1700</v>
      </c>
      <c r="D11" s="5">
        <v>1380</v>
      </c>
      <c r="E11" s="11">
        <v>7415</v>
      </c>
      <c r="F11" s="6">
        <v>14365</v>
      </c>
    </row>
    <row r="12" spans="1:6" ht="15.75" x14ac:dyDescent="0.25">
      <c r="A12" s="1" t="s">
        <v>8</v>
      </c>
      <c r="B12" s="5" t="s">
        <v>13</v>
      </c>
      <c r="C12" s="5">
        <v>5556</v>
      </c>
      <c r="D12" s="5">
        <v>530</v>
      </c>
      <c r="E12" s="11">
        <v>32206</v>
      </c>
      <c r="F12" s="6">
        <v>24070</v>
      </c>
    </row>
    <row r="13" spans="1:6" ht="15.75" x14ac:dyDescent="0.25">
      <c r="A13" s="1" t="s">
        <v>9</v>
      </c>
      <c r="B13" s="5">
        <v>300</v>
      </c>
      <c r="C13" s="5">
        <v>1905</v>
      </c>
      <c r="D13" s="5">
        <v>800</v>
      </c>
      <c r="E13" s="11">
        <v>2223</v>
      </c>
      <c r="F13" s="6">
        <v>2000</v>
      </c>
    </row>
    <row r="14" spans="1:6" ht="15.75" x14ac:dyDescent="0.25">
      <c r="A14" s="1" t="s">
        <v>10</v>
      </c>
      <c r="B14" s="5">
        <v>984</v>
      </c>
      <c r="C14" s="5">
        <v>1000</v>
      </c>
      <c r="D14" s="5">
        <v>3853</v>
      </c>
      <c r="E14" s="11">
        <v>3800</v>
      </c>
      <c r="F14" s="6">
        <v>4570</v>
      </c>
    </row>
    <row r="15" spans="1:6" ht="16.5" thickBot="1" x14ac:dyDescent="0.3">
      <c r="A15" s="2" t="s">
        <v>11</v>
      </c>
      <c r="B15" s="3">
        <f>SUM(B5:B14)</f>
        <v>297441</v>
      </c>
      <c r="C15" s="3">
        <f t="shared" ref="C15:F15" si="0">SUM(C5:C14)</f>
        <v>350025</v>
      </c>
      <c r="D15" s="3">
        <f t="shared" si="0"/>
        <v>488863</v>
      </c>
      <c r="E15" s="12">
        <v>740195</v>
      </c>
      <c r="F15" s="4">
        <f t="shared" si="0"/>
        <v>781412</v>
      </c>
    </row>
    <row r="16" spans="1:6" ht="15.75" thickTop="1" x14ac:dyDescent="0.25"/>
  </sheetData>
  <mergeCells count="3">
    <mergeCell ref="A1:F1"/>
    <mergeCell ref="A3:A4"/>
    <mergeCell ref="B3:F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2019-01-30T03:07:03Z</dcterms:created>
  <dcterms:modified xsi:type="dcterms:W3CDTF">2022-05-13T02:26:30Z</dcterms:modified>
</cp:coreProperties>
</file>