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Data Tahun 2022\Data Portal Time Series\"/>
    </mc:Choice>
  </mc:AlternateContent>
  <bookViews>
    <workbookView xWindow="0" yWindow="0" windowWidth="12870" windowHeight="10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B14" i="1"/>
</calcChain>
</file>

<file path=xl/sharedStrings.xml><?xml version="1.0" encoding="utf-8"?>
<sst xmlns="http://schemas.openxmlformats.org/spreadsheetml/2006/main" count="13" uniqueCount="13">
  <si>
    <t>Kota Mataram</t>
  </si>
  <si>
    <t>Lombok Barat</t>
  </si>
  <si>
    <t>Lombok Tengah</t>
  </si>
  <si>
    <t>Lombok Timur</t>
  </si>
  <si>
    <t>Lombok Utara</t>
  </si>
  <si>
    <t>Sumbawa Barat</t>
  </si>
  <si>
    <t>Sumbawa</t>
  </si>
  <si>
    <t>Dompu</t>
  </si>
  <si>
    <t>Bima</t>
  </si>
  <si>
    <t>Kota Bima</t>
  </si>
  <si>
    <t>NTB</t>
  </si>
  <si>
    <t>Kabupaten_Kota</t>
  </si>
  <si>
    <t>POPULASI AYAM RAS PETELUR DI NTB MENURUT KABUPATEN 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</si>
</sst>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ABAD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BA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I22" sqref="I22"/>
    </sheetView>
  </sheetViews>
  <sheetFormatPr defaultRowHeight="15" x14ac:dyDescent="0.25"/>
  <cols>
    <col min="1" max="1" width="19.140625" customWidth="1"/>
    <col min="2" max="3" width="14" customWidth="1"/>
    <col min="4" max="4" width="13.42578125" customWidth="1"/>
    <col min="5" max="5" width="14.42578125" customWidth="1"/>
    <col min="6" max="10" width="14.7109375" customWidth="1"/>
  </cols>
  <sheetData>
    <row r="1" spans="1:10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</row>
    <row r="3" spans="1:10" ht="30.75" customHeight="1" x14ac:dyDescent="0.25">
      <c r="A3" s="5" t="s">
        <v>11</v>
      </c>
      <c r="B3" s="6">
        <v>2014</v>
      </c>
      <c r="C3" s="6">
        <v>2015</v>
      </c>
      <c r="D3" s="6">
        <v>2016</v>
      </c>
      <c r="E3" s="6">
        <v>2017</v>
      </c>
      <c r="F3" s="6">
        <v>2018</v>
      </c>
      <c r="G3" s="6">
        <v>2019</v>
      </c>
      <c r="H3" s="6">
        <v>2020</v>
      </c>
      <c r="I3" s="6">
        <v>2021</v>
      </c>
      <c r="J3" s="6">
        <v>2022</v>
      </c>
    </row>
    <row r="4" spans="1:10" x14ac:dyDescent="0.25">
      <c r="A4" s="2" t="s">
        <v>0</v>
      </c>
      <c r="B4" s="3">
        <v>6171</v>
      </c>
      <c r="C4" s="3">
        <v>9191</v>
      </c>
      <c r="D4" s="3">
        <v>10632</v>
      </c>
      <c r="E4" s="3">
        <v>14593</v>
      </c>
      <c r="F4" s="4">
        <v>15332</v>
      </c>
      <c r="G4" s="4">
        <v>11634</v>
      </c>
      <c r="H4" s="3">
        <v>1521049</v>
      </c>
      <c r="I4" s="3">
        <v>14870</v>
      </c>
      <c r="J4" s="3">
        <v>13498</v>
      </c>
    </row>
    <row r="5" spans="1:10" x14ac:dyDescent="0.25">
      <c r="A5" s="2" t="s">
        <v>1</v>
      </c>
      <c r="B5" s="3">
        <v>204491</v>
      </c>
      <c r="C5" s="3">
        <v>237710</v>
      </c>
      <c r="D5" s="3">
        <v>251200</v>
      </c>
      <c r="E5" s="3">
        <v>298491</v>
      </c>
      <c r="F5" s="4">
        <v>294006</v>
      </c>
      <c r="G5" s="4">
        <v>350853</v>
      </c>
      <c r="H5" s="3">
        <v>360091</v>
      </c>
      <c r="I5" s="3">
        <v>897534</v>
      </c>
      <c r="J5" s="3">
        <v>814700</v>
      </c>
    </row>
    <row r="6" spans="1:10" x14ac:dyDescent="0.25">
      <c r="A6" s="2" t="s">
        <v>2</v>
      </c>
      <c r="B6" s="3">
        <v>50139</v>
      </c>
      <c r="C6" s="3">
        <v>59064</v>
      </c>
      <c r="D6" s="3">
        <v>71728</v>
      </c>
      <c r="E6" s="3">
        <v>101799</v>
      </c>
      <c r="F6" s="4">
        <v>135721</v>
      </c>
      <c r="G6" s="4">
        <v>352548</v>
      </c>
      <c r="H6" s="3">
        <v>322466</v>
      </c>
      <c r="I6" s="3">
        <v>860540</v>
      </c>
      <c r="J6" s="3">
        <v>781121</v>
      </c>
    </row>
    <row r="7" spans="1:10" x14ac:dyDescent="0.25">
      <c r="A7" s="2" t="s">
        <v>3</v>
      </c>
      <c r="B7" s="3">
        <v>24042</v>
      </c>
      <c r="C7" s="3">
        <v>23845</v>
      </c>
      <c r="D7" s="3">
        <v>117124</v>
      </c>
      <c r="E7" s="3">
        <v>245146</v>
      </c>
      <c r="F7" s="4">
        <v>247608</v>
      </c>
      <c r="G7" s="4">
        <v>431142</v>
      </c>
      <c r="H7" s="3">
        <v>478241</v>
      </c>
      <c r="I7" s="3">
        <v>1219652</v>
      </c>
      <c r="J7" s="3">
        <v>1107090</v>
      </c>
    </row>
    <row r="8" spans="1:10" x14ac:dyDescent="0.25">
      <c r="A8" s="2" t="s">
        <v>4</v>
      </c>
      <c r="B8" s="3">
        <v>3903</v>
      </c>
      <c r="C8" s="3">
        <v>4264</v>
      </c>
      <c r="D8" s="3">
        <v>29539</v>
      </c>
      <c r="E8" s="3">
        <v>26667</v>
      </c>
      <c r="F8" s="4">
        <v>28000</v>
      </c>
      <c r="G8" s="4">
        <v>47861</v>
      </c>
      <c r="H8" s="3">
        <v>50750</v>
      </c>
      <c r="I8" s="3">
        <v>126827</v>
      </c>
      <c r="J8" s="3">
        <v>115122</v>
      </c>
    </row>
    <row r="9" spans="1:10" x14ac:dyDescent="0.25">
      <c r="A9" s="2" t="s">
        <v>5</v>
      </c>
      <c r="B9" s="3">
        <v>6711</v>
      </c>
      <c r="C9" s="3">
        <v>5790</v>
      </c>
      <c r="D9" s="3">
        <v>2077</v>
      </c>
      <c r="E9" s="3">
        <v>7855</v>
      </c>
      <c r="F9" s="4">
        <v>15740</v>
      </c>
      <c r="G9" s="4">
        <v>22271</v>
      </c>
      <c r="H9" s="3">
        <v>39759</v>
      </c>
      <c r="I9" s="3">
        <v>148680</v>
      </c>
      <c r="J9" s="3">
        <v>134958</v>
      </c>
    </row>
    <row r="10" spans="1:10" x14ac:dyDescent="0.25">
      <c r="A10" s="2" t="s">
        <v>6</v>
      </c>
      <c r="B10" s="3">
        <v>700</v>
      </c>
      <c r="C10" s="3">
        <v>1700</v>
      </c>
      <c r="D10" s="3">
        <v>1380</v>
      </c>
      <c r="E10" s="3">
        <v>7415</v>
      </c>
      <c r="F10" s="4">
        <v>14365</v>
      </c>
      <c r="G10" s="4">
        <v>14530</v>
      </c>
      <c r="H10" s="3">
        <v>40658</v>
      </c>
      <c r="I10" s="3">
        <v>71629</v>
      </c>
      <c r="J10" s="3">
        <v>65018</v>
      </c>
    </row>
    <row r="11" spans="1:10" x14ac:dyDescent="0.25">
      <c r="A11" s="2" t="s">
        <v>7</v>
      </c>
      <c r="B11" s="3">
        <v>0</v>
      </c>
      <c r="C11" s="3">
        <v>5556</v>
      </c>
      <c r="D11" s="3">
        <v>530</v>
      </c>
      <c r="E11" s="3">
        <v>32206</v>
      </c>
      <c r="F11" s="4">
        <v>24070</v>
      </c>
      <c r="G11" s="4">
        <v>6086</v>
      </c>
      <c r="H11" s="3">
        <v>30183</v>
      </c>
      <c r="I11" s="3">
        <v>79396</v>
      </c>
      <c r="J11" s="3">
        <v>72069</v>
      </c>
    </row>
    <row r="12" spans="1:10" x14ac:dyDescent="0.25">
      <c r="A12" s="2" t="s">
        <v>8</v>
      </c>
      <c r="B12" s="3">
        <v>300</v>
      </c>
      <c r="C12" s="3">
        <v>1905</v>
      </c>
      <c r="D12" s="3">
        <v>800</v>
      </c>
      <c r="E12" s="3">
        <v>2223</v>
      </c>
      <c r="F12" s="4">
        <v>2000</v>
      </c>
      <c r="G12" s="4">
        <v>4300</v>
      </c>
      <c r="H12" s="3">
        <v>2301</v>
      </c>
      <c r="I12" s="3">
        <v>5861</v>
      </c>
      <c r="J12" s="3">
        <v>5320</v>
      </c>
    </row>
    <row r="13" spans="1:10" x14ac:dyDescent="0.25">
      <c r="A13" s="2" t="s">
        <v>9</v>
      </c>
      <c r="B13" s="3">
        <v>984</v>
      </c>
      <c r="C13" s="3">
        <v>1000</v>
      </c>
      <c r="D13" s="3">
        <v>3853</v>
      </c>
      <c r="E13" s="3">
        <v>3800</v>
      </c>
      <c r="F13" s="4">
        <v>4570</v>
      </c>
      <c r="G13" s="4">
        <v>4870</v>
      </c>
      <c r="H13" s="3">
        <v>4482</v>
      </c>
      <c r="I13" s="3">
        <v>19234</v>
      </c>
      <c r="J13" s="3">
        <v>17459</v>
      </c>
    </row>
    <row r="14" spans="1:10" x14ac:dyDescent="0.25">
      <c r="A14" s="5" t="s">
        <v>10</v>
      </c>
      <c r="B14" s="7">
        <f>SUM(B4:B13)</f>
        <v>297441</v>
      </c>
      <c r="C14" s="7">
        <f t="shared" ref="C14:J14" si="0">SUM(C4:C13)</f>
        <v>350025</v>
      </c>
      <c r="D14" s="7">
        <f t="shared" si="0"/>
        <v>488863</v>
      </c>
      <c r="E14" s="7">
        <f t="shared" si="0"/>
        <v>740195</v>
      </c>
      <c r="F14" s="7">
        <f t="shared" si="0"/>
        <v>781412</v>
      </c>
      <c r="G14" s="7">
        <f t="shared" si="0"/>
        <v>1246095</v>
      </c>
      <c r="H14" s="7">
        <f t="shared" si="0"/>
        <v>2849980</v>
      </c>
      <c r="I14" s="7">
        <f t="shared" si="0"/>
        <v>3444223</v>
      </c>
      <c r="J14" s="7">
        <f t="shared" si="0"/>
        <v>3126355</v>
      </c>
    </row>
    <row r="15" spans="1:10" x14ac:dyDescent="0.25">
      <c r="B15" s="1"/>
      <c r="C15" s="1"/>
      <c r="D15" s="1"/>
      <c r="E15" s="1"/>
      <c r="F15" s="1"/>
    </row>
  </sheetData>
  <mergeCells count="1">
    <mergeCell ref="A1:J1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eka cemungut</cp:lastModifiedBy>
  <dcterms:created xsi:type="dcterms:W3CDTF">2019-01-30T03:07:03Z</dcterms:created>
  <dcterms:modified xsi:type="dcterms:W3CDTF">2023-05-02T02:15:47Z</dcterms:modified>
</cp:coreProperties>
</file>