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<sst xmlns="http://schemas.openxmlformats.org/spreadsheetml/2006/main" count="34" uniqueCount="34">
  <si>
    <t>No</t>
  </si>
  <si>
    <t>Ekportir</t>
  </si>
  <si>
    <t>(1)</t>
  </si>
  <si>
    <t>(2)</t>
  </si>
  <si>
    <t>(3)</t>
  </si>
  <si>
    <t>Total</t>
  </si>
  <si>
    <t>(4)</t>
  </si>
  <si>
    <t>REALISASI EKSPOR PROVINSI NUSA TENGGARA BARAT BERDASARKAN EKSPORTIR</t>
  </si>
  <si>
    <t>PERIODE BULAN JANUARI S/D JUNI 2022</t>
  </si>
  <si>
    <t>Volume Ekspor  (Ton)</t>
  </si>
  <si>
    <t>UD. Indonatura</t>
  </si>
  <si>
    <t>PT. Panorama Laut Indah</t>
  </si>
  <si>
    <t>CV. Aby Pearl</t>
  </si>
  <si>
    <t>PT. Bibit Unggul</t>
  </si>
  <si>
    <t>PT. Autore Pearl Cultured</t>
  </si>
  <si>
    <t>Lombok Mutiara Sekarbela</t>
  </si>
  <si>
    <t>PT. Amman Mineral NT</t>
  </si>
  <si>
    <t>PT. Lombok Natural</t>
  </si>
  <si>
    <t>Mutiara Cantik</t>
  </si>
  <si>
    <t>PT. Makmur Rizki alam Rinjani</t>
  </si>
  <si>
    <t>PT. Wangda Indonesia</t>
  </si>
  <si>
    <t>PT. Jun Zhi Indonesia</t>
  </si>
  <si>
    <t>CV. Nur Hikmah</t>
  </si>
  <si>
    <t>Zihan Pearl</t>
  </si>
  <si>
    <t>CV. Sulthan Pearl</t>
  </si>
  <si>
    <t>Anna Pearl</t>
  </si>
  <si>
    <t>Runjin Prima Jaya</t>
  </si>
  <si>
    <t>CV. Tri Utami Jaya</t>
  </si>
  <si>
    <t>PT. Arta Bukit Indonesia</t>
  </si>
  <si>
    <t>UD RIZAL SS PEARL</t>
  </si>
  <si>
    <t>PT. Budaya Mutiara</t>
  </si>
  <si>
    <t>UD. Zhafra gemilang NusantaraZHAFRA GEMILANG NUSANTARA</t>
  </si>
  <si>
    <t>PT. Bold Blue Cap</t>
  </si>
  <si>
    <t>Nilai Ekspor 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</si>
</sst>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4" fontId="2" fillId="0" borderId="1" xfId="0" applyNumberFormat="1" applyFont="1" applyBorder="1"/>
    <xf numFmtId="0" fontId="3" fillId="3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4" sqref="D14"/>
    </sheetView>
  </sheetViews>
  <sheetFormatPr defaultRowHeight="15" x14ac:dyDescent="0.25"/>
  <cols>
    <col min="1" max="1" width="5.7109375" style="1" customWidth="1"/>
    <col min="2" max="2" width="36.85546875" style="1" bestFit="1" customWidth="1"/>
    <col min="3" max="3" width="28.85546875" style="1" bestFit="1" customWidth="1"/>
    <col min="4" max="4" width="34.42578125" style="1" bestFit="1" customWidth="1"/>
  </cols>
  <sheetData>
    <row r="1" spans="1:4" x14ac:dyDescent="0.25">
      <c r="A1" s="12" t="s">
        <v>7</v>
      </c>
      <c r="B1" s="12"/>
      <c r="C1" s="12"/>
      <c r="D1" s="12"/>
    </row>
    <row r="2" spans="1:4" x14ac:dyDescent="0.25">
      <c r="A2" s="12" t="s">
        <v>8</v>
      </c>
      <c r="B2" s="12"/>
      <c r="C2" s="12"/>
      <c r="D2" s="12"/>
    </row>
    <row r="4" spans="1:4" x14ac:dyDescent="0.25">
      <c r="A4" s="2" t="s">
        <v>0</v>
      </c>
      <c r="B4" s="2" t="s">
        <v>1</v>
      </c>
      <c r="C4" s="3" t="s">
        <v>9</v>
      </c>
      <c r="D4" s="3" t="s">
        <v>33</v>
      </c>
    </row>
    <row r="5" spans="1:4" x14ac:dyDescent="0.25">
      <c r="A5" s="4" t="s">
        <v>2</v>
      </c>
      <c r="B5" s="5" t="s">
        <v>3</v>
      </c>
      <c r="C5" s="5" t="s">
        <v>4</v>
      </c>
      <c r="D5" s="5" t="s">
        <v>6</v>
      </c>
    </row>
    <row r="6" spans="1:4" x14ac:dyDescent="0.25">
      <c r="A6" s="6">
        <v>1</v>
      </c>
      <c r="B6" s="10" t="s">
        <v>10</v>
      </c>
      <c r="C6" s="7">
        <v>46.824299999999994</v>
      </c>
      <c r="D6" s="7">
        <v>167082.70000000001</v>
      </c>
    </row>
    <row r="7" spans="1:4" x14ac:dyDescent="0.25">
      <c r="A7" s="6">
        <v>2</v>
      </c>
      <c r="B7" s="10" t="s">
        <v>11</v>
      </c>
      <c r="C7" s="7">
        <v>88.1</v>
      </c>
      <c r="D7" s="7">
        <v>45637.2</v>
      </c>
    </row>
    <row r="8" spans="1:4" x14ac:dyDescent="0.25">
      <c r="A8" s="6">
        <v>3</v>
      </c>
      <c r="B8" s="10" t="s">
        <v>12</v>
      </c>
      <c r="C8" s="7">
        <v>0.43722544999999996</v>
      </c>
      <c r="D8" s="7">
        <v>198626.99400000001</v>
      </c>
    </row>
    <row r="9" spans="1:4" x14ac:dyDescent="0.25">
      <c r="A9" s="6">
        <v>4</v>
      </c>
      <c r="B9" s="10" t="s">
        <v>13</v>
      </c>
      <c r="C9" s="7">
        <v>5.1000000000000004E-2</v>
      </c>
      <c r="D9" s="7">
        <v>114880</v>
      </c>
    </row>
    <row r="10" spans="1:4" x14ac:dyDescent="0.25">
      <c r="A10" s="6">
        <v>5</v>
      </c>
      <c r="B10" s="10" t="s">
        <v>14</v>
      </c>
      <c r="C10" s="7">
        <v>0.24283014999999999</v>
      </c>
      <c r="D10" s="7">
        <v>1494639.8157811132</v>
      </c>
    </row>
    <row r="11" spans="1:4" x14ac:dyDescent="0.25">
      <c r="A11" s="6">
        <v>6</v>
      </c>
      <c r="B11" s="10" t="s">
        <v>15</v>
      </c>
      <c r="C11" s="7">
        <v>6.6068800000000011E-2</v>
      </c>
      <c r="D11" s="7">
        <v>78230.740000000005</v>
      </c>
    </row>
    <row r="12" spans="1:4" x14ac:dyDescent="0.25">
      <c r="A12" s="6">
        <v>7</v>
      </c>
      <c r="B12" s="10" t="s">
        <v>16</v>
      </c>
      <c r="C12" s="7">
        <v>401390.109</v>
      </c>
      <c r="D12" s="7">
        <v>1515132649.1599998</v>
      </c>
    </row>
    <row r="13" spans="1:4" x14ac:dyDescent="0.25">
      <c r="A13" s="6">
        <v>8</v>
      </c>
      <c r="B13" s="10" t="s">
        <v>17</v>
      </c>
      <c r="C13" s="7">
        <v>3.5265</v>
      </c>
      <c r="D13" s="7">
        <v>5902</v>
      </c>
    </row>
    <row r="14" spans="1:4" x14ac:dyDescent="0.25">
      <c r="A14" s="6">
        <v>9</v>
      </c>
      <c r="B14" s="10" t="s">
        <v>18</v>
      </c>
      <c r="C14" s="7">
        <v>3.0556E-2</v>
      </c>
      <c r="D14" s="7">
        <v>23041</v>
      </c>
    </row>
    <row r="15" spans="1:4" x14ac:dyDescent="0.25">
      <c r="A15" s="6">
        <v>10</v>
      </c>
      <c r="B15" s="10" t="s">
        <v>19</v>
      </c>
      <c r="C15" s="7">
        <v>76</v>
      </c>
      <c r="D15" s="7">
        <v>6460</v>
      </c>
    </row>
    <row r="16" spans="1:4" x14ac:dyDescent="0.25">
      <c r="A16" s="6">
        <v>11</v>
      </c>
      <c r="B16" s="10" t="s">
        <v>20</v>
      </c>
      <c r="C16" s="7">
        <v>2112.4380000000001</v>
      </c>
      <c r="D16" s="7">
        <v>93090.479999999981</v>
      </c>
    </row>
    <row r="17" spans="1:4" x14ac:dyDescent="0.25">
      <c r="A17" s="6">
        <v>12</v>
      </c>
      <c r="B17" s="10" t="s">
        <v>21</v>
      </c>
      <c r="C17" s="7">
        <v>5873.454099999999</v>
      </c>
      <c r="D17" s="7">
        <v>242673.38</v>
      </c>
    </row>
    <row r="18" spans="1:4" x14ac:dyDescent="0.25">
      <c r="A18" s="6">
        <v>13</v>
      </c>
      <c r="B18" s="10" t="s">
        <v>22</v>
      </c>
      <c r="C18" s="7">
        <v>4.13E-3</v>
      </c>
      <c r="D18" s="7">
        <v>2271.5</v>
      </c>
    </row>
    <row r="19" spans="1:4" x14ac:dyDescent="0.25">
      <c r="A19" s="6">
        <v>14</v>
      </c>
      <c r="B19" s="10" t="s">
        <v>23</v>
      </c>
      <c r="C19" s="7">
        <v>1.6579999999999999E-4</v>
      </c>
      <c r="D19" s="7">
        <v>500</v>
      </c>
    </row>
    <row r="20" spans="1:4" x14ac:dyDescent="0.25">
      <c r="A20" s="6">
        <v>15</v>
      </c>
      <c r="B20" s="10" t="s">
        <v>24</v>
      </c>
      <c r="C20" s="7">
        <v>4.1680000000000002E-2</v>
      </c>
      <c r="D20" s="7">
        <v>15890</v>
      </c>
    </row>
    <row r="21" spans="1:4" x14ac:dyDescent="0.25">
      <c r="A21" s="6">
        <v>16</v>
      </c>
      <c r="B21" s="8" t="s">
        <v>25</v>
      </c>
      <c r="C21" s="7">
        <v>4.4280000000000003E-4</v>
      </c>
      <c r="D21" s="7">
        <v>1500</v>
      </c>
    </row>
    <row r="22" spans="1:4" x14ac:dyDescent="0.25">
      <c r="A22" s="6">
        <v>17</v>
      </c>
      <c r="B22" s="8" t="s">
        <v>26</v>
      </c>
      <c r="C22" s="7">
        <v>0.25349299999999997</v>
      </c>
      <c r="D22" s="7">
        <v>99409.799999999988</v>
      </c>
    </row>
    <row r="23" spans="1:4" x14ac:dyDescent="0.25">
      <c r="A23" s="6">
        <v>18</v>
      </c>
      <c r="B23" s="8" t="s">
        <v>27</v>
      </c>
      <c r="C23" s="7">
        <v>0.75</v>
      </c>
      <c r="D23" s="7">
        <v>2500</v>
      </c>
    </row>
    <row r="24" spans="1:4" x14ac:dyDescent="0.25">
      <c r="A24" s="6">
        <v>19</v>
      </c>
      <c r="B24" s="8" t="s">
        <v>28</v>
      </c>
      <c r="C24" s="7">
        <v>2291.0410999999999</v>
      </c>
      <c r="D24" s="7">
        <v>72100.33</v>
      </c>
    </row>
    <row r="25" spans="1:4" x14ac:dyDescent="0.25">
      <c r="A25" s="6">
        <v>20</v>
      </c>
      <c r="B25" s="8" t="s">
        <v>29</v>
      </c>
      <c r="C25" s="7">
        <v>1.2725E-2</v>
      </c>
      <c r="D25" s="7">
        <v>12786</v>
      </c>
    </row>
    <row r="26" spans="1:4" x14ac:dyDescent="0.25">
      <c r="A26" s="6">
        <v>21</v>
      </c>
      <c r="B26" s="8" t="s">
        <v>30</v>
      </c>
      <c r="C26" s="7">
        <v>2.6213999999999998E-2</v>
      </c>
      <c r="D26" s="7">
        <v>189193.85</v>
      </c>
    </row>
    <row r="27" spans="1:4" x14ac:dyDescent="0.25">
      <c r="A27" s="6">
        <v>22</v>
      </c>
      <c r="B27" s="8" t="s">
        <v>31</v>
      </c>
      <c r="C27" s="7">
        <v>4.2999999999999997E-2</v>
      </c>
      <c r="D27" s="7">
        <v>740.10327022375213</v>
      </c>
    </row>
    <row r="28" spans="1:4" x14ac:dyDescent="0.25">
      <c r="A28" s="6">
        <v>23</v>
      </c>
      <c r="B28" s="8" t="s">
        <v>32</v>
      </c>
      <c r="C28" s="7">
        <v>1.2999999999999999E-2</v>
      </c>
      <c r="D28" s="7">
        <v>6500</v>
      </c>
    </row>
    <row r="29" spans="1:4" x14ac:dyDescent="0.25">
      <c r="A29" s="11" t="s">
        <v>5</v>
      </c>
      <c r="B29" s="11"/>
      <c r="C29" s="9">
        <f>SUM(C6:C28)</f>
        <v>411883.46553099994</v>
      </c>
      <c r="D29" s="9">
        <f>SUM(D6:D28)</f>
        <v>1518006305.0530512</v>
      </c>
    </row>
  </sheetData>
  <mergeCells count="3">
    <mergeCell ref="A29:B29"/>
    <mergeCell ref="A2:D2"/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2020-07-21T06:45:44Z</dcterms:created>
  <dcterms:modified xsi:type="dcterms:W3CDTF">2022-08-11T00:17:11Z</dcterms:modified>
</cp:coreProperties>
</file>