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~ Forum Data\Dinas Sosial\~Dinas Sosial 22.08.2021\Upload\"/>
    </mc:Choice>
  </mc:AlternateContent>
  <xr:revisionPtr revIDLastSave="0" documentId="13_ncr:1_{374F2F76-CD08-45AA-9044-CDEF361EDC1A}" xr6:coauthVersionLast="45" xr6:coauthVersionMax="45" xr10:uidLastSave="{00000000-0000-0000-0000-000000000000}"/>
  <bookViews>
    <workbookView xWindow="-110" yWindow="-110" windowWidth="19420" windowHeight="10420" xr2:uid="{74EE06E6-5CF5-450B-B0EF-A7DD2BEA75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<sst xmlns="http://schemas.openxmlformats.org/spreadsheetml/2006/main" count="40" uniqueCount="40">
  <si>
    <t>di Provinsi Nusa Tenggara Barat</t>
  </si>
  <si>
    <t>No.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</si>
  <si>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</si>
  <si>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</si>
  <si>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</si>
  <si>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</si>
  <si>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</si>
  <si>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</si>
  <si>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</si>
  <si>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</si>
  <si>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</si>
  <si>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</si>
  <si>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</si>
  <si>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</si>
  <si>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</si>
  <si>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</si>
  <si>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</si>
  <si>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</si>
  <si>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</si>
  <si>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</si>
  <si>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</si>
  <si>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</si>
  <si>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</si>
  <si>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</si>
  <si>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</si>
  <si>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</si>
  <si>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</si>
  <si>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</si>
  <si>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</si>
  <si>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</si>
  <si>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</si>
  <si>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</si>
  <si>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</si>
  <si>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</si>
  <si>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</si>
  <si>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</si>
  <si>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</si>
  <si>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Total</t>
  </si>
  <si>
    <t>Kota/Kabupaten</t>
  </si>
  <si>
    <t>Realisasi Keluarga Penerima Manfaat Program Bantuan Pangan Non Tunai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</si>
</sst>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4" fillId="0" borderId="1" xfId="1" applyNumberFormat="1" applyFont="1" applyBorder="1"/>
    <xf numFmtId="0" fontId="6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 2" xfId="1" xr:uid="{1C5DA1BD-DEE0-451B-80A2-1FD51300D16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37001-D9B1-4673-B1B0-4449E17136C5}">
  <dimension ref="A1:N16"/>
  <sheetViews>
    <sheetView tabSelected="1" workbookViewId="0">
      <selection activeCell="A2" sqref="A2:N2"/>
    </sheetView>
  </sheetViews>
  <sheetFormatPr defaultRowHeight="15.5" x14ac:dyDescent="0.35"/>
  <cols>
    <col min="1" max="1" width="4" style="2" bestFit="1" customWidth="1"/>
    <col min="2" max="2" width="17.7265625" style="1" bestFit="1" customWidth="1"/>
    <col min="3" max="10" width="9.36328125" style="1" bestFit="1" customWidth="1"/>
    <col min="11" max="11" width="10.81640625" style="1" bestFit="1" customWidth="1"/>
    <col min="12" max="12" width="9.36328125" style="1" bestFit="1" customWidth="1"/>
    <col min="13" max="13" width="10.36328125" style="1" bestFit="1" customWidth="1"/>
    <col min="14" max="14" width="10.08984375" style="1" bestFit="1" customWidth="1"/>
    <col min="15" max="16384" width="8.7265625" style="1"/>
  </cols>
  <sheetData>
    <row r="1" spans="1:14" x14ac:dyDescent="0.3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3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x14ac:dyDescent="0.35">
      <c r="A4" s="9" t="s">
        <v>1</v>
      </c>
      <c r="B4" s="9" t="s">
        <v>38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x14ac:dyDescent="0.35">
      <c r="A5" s="7" t="s">
        <v>14</v>
      </c>
      <c r="B5" s="8">
        <v>2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</row>
    <row r="6" spans="1:14" x14ac:dyDescent="0.35">
      <c r="A6" s="3">
        <v>1</v>
      </c>
      <c r="B6" s="4" t="s">
        <v>27</v>
      </c>
      <c r="C6" s="5">
        <v>22766</v>
      </c>
      <c r="D6" s="5">
        <v>22771</v>
      </c>
      <c r="E6" s="5">
        <v>22606</v>
      </c>
      <c r="F6" s="5">
        <v>20723</v>
      </c>
      <c r="G6" s="5">
        <v>29555</v>
      </c>
      <c r="H6" s="5">
        <v>26753</v>
      </c>
      <c r="I6" s="5">
        <v>27249</v>
      </c>
      <c r="J6" s="5">
        <v>30062</v>
      </c>
      <c r="K6" s="5">
        <v>30452</v>
      </c>
      <c r="L6" s="5">
        <v>30649</v>
      </c>
      <c r="M6" s="5">
        <v>30708</v>
      </c>
      <c r="N6" s="5">
        <v>29997</v>
      </c>
    </row>
    <row r="7" spans="1:14" x14ac:dyDescent="0.35">
      <c r="A7" s="3">
        <v>2</v>
      </c>
      <c r="B7" s="4" t="s">
        <v>28</v>
      </c>
      <c r="C7" s="5">
        <v>69089</v>
      </c>
      <c r="D7" s="5">
        <v>67928</v>
      </c>
      <c r="E7" s="5">
        <v>67928</v>
      </c>
      <c r="F7" s="5">
        <v>61377</v>
      </c>
      <c r="G7" s="5">
        <v>66945</v>
      </c>
      <c r="H7" s="5">
        <v>69774</v>
      </c>
      <c r="I7" s="5">
        <v>70137</v>
      </c>
      <c r="J7" s="5">
        <v>70911</v>
      </c>
      <c r="K7" s="5">
        <v>76279</v>
      </c>
      <c r="L7" s="5">
        <v>76959</v>
      </c>
      <c r="M7" s="5">
        <v>77167</v>
      </c>
      <c r="N7" s="5">
        <v>72544</v>
      </c>
    </row>
    <row r="8" spans="1:14" x14ac:dyDescent="0.35">
      <c r="A8" s="3">
        <v>3</v>
      </c>
      <c r="B8" s="4" t="s">
        <v>29</v>
      </c>
      <c r="C8" s="5">
        <v>100396</v>
      </c>
      <c r="D8" s="5">
        <v>100396</v>
      </c>
      <c r="E8" s="5">
        <v>100396</v>
      </c>
      <c r="F8" s="5">
        <v>94023</v>
      </c>
      <c r="G8" s="5">
        <v>118924</v>
      </c>
      <c r="H8" s="5">
        <v>120341</v>
      </c>
      <c r="I8" s="5">
        <v>131778</v>
      </c>
      <c r="J8" s="5">
        <v>133740</v>
      </c>
      <c r="K8" s="5">
        <v>135148</v>
      </c>
      <c r="L8" s="5">
        <v>137360</v>
      </c>
      <c r="M8" s="5">
        <v>137710</v>
      </c>
      <c r="N8" s="5">
        <v>124604</v>
      </c>
    </row>
    <row r="9" spans="1:14" x14ac:dyDescent="0.35">
      <c r="A9" s="3">
        <v>4</v>
      </c>
      <c r="B9" s="4" t="s">
        <v>30</v>
      </c>
      <c r="C9" s="5">
        <v>139188</v>
      </c>
      <c r="D9" s="5">
        <v>139192</v>
      </c>
      <c r="E9" s="5">
        <v>139188</v>
      </c>
      <c r="F9" s="5">
        <v>130943</v>
      </c>
      <c r="G9" s="5">
        <v>137148</v>
      </c>
      <c r="H9" s="5">
        <v>153737</v>
      </c>
      <c r="I9" s="5">
        <v>154386</v>
      </c>
      <c r="J9" s="5">
        <v>154512</v>
      </c>
      <c r="K9" s="5">
        <v>158378</v>
      </c>
      <c r="L9" s="5">
        <v>174866</v>
      </c>
      <c r="M9" s="5">
        <v>175401</v>
      </c>
      <c r="N9" s="5">
        <v>150147</v>
      </c>
    </row>
    <row r="10" spans="1:14" x14ac:dyDescent="0.35">
      <c r="A10" s="3">
        <v>5</v>
      </c>
      <c r="B10" s="4" t="s">
        <v>31</v>
      </c>
      <c r="C10" s="5">
        <v>33554</v>
      </c>
      <c r="D10" s="5">
        <v>33554</v>
      </c>
      <c r="E10" s="5">
        <v>33554</v>
      </c>
      <c r="F10" s="5">
        <v>31578</v>
      </c>
      <c r="G10" s="5">
        <v>29657</v>
      </c>
      <c r="H10" s="5">
        <v>34405</v>
      </c>
      <c r="I10" s="5">
        <v>35103</v>
      </c>
      <c r="J10" s="5">
        <v>36268</v>
      </c>
      <c r="K10" s="5">
        <v>36409</v>
      </c>
      <c r="L10" s="5">
        <v>36663</v>
      </c>
      <c r="M10" s="5">
        <v>36744</v>
      </c>
      <c r="N10" s="5">
        <v>32882</v>
      </c>
    </row>
    <row r="11" spans="1:14" x14ac:dyDescent="0.35">
      <c r="A11" s="3">
        <v>6</v>
      </c>
      <c r="B11" s="4" t="s">
        <v>32</v>
      </c>
      <c r="C11" s="5">
        <v>9816</v>
      </c>
      <c r="D11" s="5">
        <v>9815</v>
      </c>
      <c r="E11" s="5">
        <v>9812</v>
      </c>
      <c r="F11" s="5">
        <v>9053</v>
      </c>
      <c r="G11" s="5">
        <v>10634</v>
      </c>
      <c r="H11" s="5">
        <v>10184</v>
      </c>
      <c r="I11" s="5">
        <v>10260</v>
      </c>
      <c r="J11" s="5">
        <v>11334</v>
      </c>
      <c r="K11" s="5">
        <v>11652</v>
      </c>
      <c r="L11" s="5">
        <v>11706</v>
      </c>
      <c r="M11" s="5">
        <v>11714</v>
      </c>
      <c r="N11" s="5">
        <v>11386</v>
      </c>
    </row>
    <row r="12" spans="1:14" x14ac:dyDescent="0.35">
      <c r="A12" s="3">
        <v>7</v>
      </c>
      <c r="B12" s="4" t="s">
        <v>33</v>
      </c>
      <c r="C12" s="5">
        <v>33017</v>
      </c>
      <c r="D12" s="5">
        <v>33014</v>
      </c>
      <c r="E12" s="5">
        <v>33017</v>
      </c>
      <c r="F12" s="5">
        <v>29659</v>
      </c>
      <c r="G12" s="5">
        <v>33131</v>
      </c>
      <c r="H12" s="5">
        <v>31616</v>
      </c>
      <c r="I12" s="5">
        <v>34004</v>
      </c>
      <c r="J12" s="5">
        <v>35329</v>
      </c>
      <c r="K12" s="5">
        <v>35511</v>
      </c>
      <c r="L12" s="5">
        <v>35667</v>
      </c>
      <c r="M12" s="5">
        <v>35725</v>
      </c>
      <c r="N12" s="5">
        <v>34312</v>
      </c>
    </row>
    <row r="13" spans="1:14" x14ac:dyDescent="0.35">
      <c r="A13" s="3">
        <v>8</v>
      </c>
      <c r="B13" s="4" t="s">
        <v>34</v>
      </c>
      <c r="C13" s="5">
        <v>19954</v>
      </c>
      <c r="D13" s="5">
        <v>19950</v>
      </c>
      <c r="E13" s="5">
        <v>19954</v>
      </c>
      <c r="F13" s="5">
        <v>18454</v>
      </c>
      <c r="G13" s="5">
        <v>21611</v>
      </c>
      <c r="H13" s="5">
        <v>20192</v>
      </c>
      <c r="I13" s="5">
        <v>20253</v>
      </c>
      <c r="J13" s="5">
        <v>20345</v>
      </c>
      <c r="K13" s="5">
        <v>21064</v>
      </c>
      <c r="L13" s="5">
        <v>22713</v>
      </c>
      <c r="M13" s="5">
        <v>23705</v>
      </c>
      <c r="N13" s="5">
        <v>23227</v>
      </c>
    </row>
    <row r="14" spans="1:14" x14ac:dyDescent="0.35">
      <c r="A14" s="3">
        <v>9</v>
      </c>
      <c r="B14" s="4" t="s">
        <v>35</v>
      </c>
      <c r="C14" s="5">
        <v>40753</v>
      </c>
      <c r="D14" s="5">
        <v>40755</v>
      </c>
      <c r="E14" s="5">
        <v>40753</v>
      </c>
      <c r="F14" s="5">
        <v>37537</v>
      </c>
      <c r="G14" s="5">
        <v>44383</v>
      </c>
      <c r="H14" s="5">
        <v>43751</v>
      </c>
      <c r="I14" s="5">
        <v>47272</v>
      </c>
      <c r="J14" s="5">
        <v>51476</v>
      </c>
      <c r="K14" s="5">
        <v>53633</v>
      </c>
      <c r="L14" s="5">
        <v>54611</v>
      </c>
      <c r="M14" s="5">
        <v>54723</v>
      </c>
      <c r="N14" s="5">
        <v>52692</v>
      </c>
    </row>
    <row r="15" spans="1:14" x14ac:dyDescent="0.35">
      <c r="A15" s="3">
        <v>10</v>
      </c>
      <c r="B15" s="4" t="s">
        <v>36</v>
      </c>
      <c r="C15" s="5">
        <v>9107</v>
      </c>
      <c r="D15" s="5">
        <v>9108</v>
      </c>
      <c r="E15" s="5">
        <v>7776</v>
      </c>
      <c r="F15" s="5">
        <v>7551</v>
      </c>
      <c r="G15" s="5">
        <v>9513</v>
      </c>
      <c r="H15" s="5">
        <v>9596</v>
      </c>
      <c r="I15" s="5">
        <v>9653</v>
      </c>
      <c r="J15" s="5">
        <v>11853</v>
      </c>
      <c r="K15" s="5">
        <v>11972</v>
      </c>
      <c r="L15" s="5">
        <v>12055</v>
      </c>
      <c r="M15" s="5">
        <v>12074</v>
      </c>
      <c r="N15" s="5">
        <v>11997</v>
      </c>
    </row>
    <row r="16" spans="1:14" x14ac:dyDescent="0.35">
      <c r="A16" s="11" t="s">
        <v>37</v>
      </c>
      <c r="B16" s="11"/>
      <c r="C16" s="10">
        <f>SUM(C6:C15)</f>
        <v>477640</v>
      </c>
      <c r="D16" s="10">
        <f t="shared" ref="D16:N16" si="0">SUM(D6:D15)</f>
        <v>476483</v>
      </c>
      <c r="E16" s="10">
        <f t="shared" si="0"/>
        <v>474984</v>
      </c>
      <c r="F16" s="10">
        <f t="shared" si="0"/>
        <v>440898</v>
      </c>
      <c r="G16" s="10">
        <f t="shared" si="0"/>
        <v>501501</v>
      </c>
      <c r="H16" s="10">
        <f t="shared" si="0"/>
        <v>520349</v>
      </c>
      <c r="I16" s="10">
        <f t="shared" si="0"/>
        <v>540095</v>
      </c>
      <c r="J16" s="10">
        <f t="shared" si="0"/>
        <v>555830</v>
      </c>
      <c r="K16" s="10">
        <f t="shared" si="0"/>
        <v>570498</v>
      </c>
      <c r="L16" s="10">
        <f t="shared" si="0"/>
        <v>593249</v>
      </c>
      <c r="M16" s="10">
        <f t="shared" si="0"/>
        <v>595671</v>
      </c>
      <c r="N16" s="10">
        <f t="shared" si="0"/>
        <v>543788</v>
      </c>
    </row>
  </sheetData>
  <mergeCells count="3">
    <mergeCell ref="A16:B16"/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2021-08-22T10:41:36Z</dcterms:created>
  <dcterms:modified xsi:type="dcterms:W3CDTF">2021-08-22T10:45:36Z</dcterms:modified>
</cp:coreProperties>
</file>