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~ Forum Data\Dinas Sosial\~Dinas Sosial 22.08.2021\Upload\"/>
    </mc:Choice>
  </mc:AlternateContent>
  <xr:revisionPtr revIDLastSave="0" documentId="8_{1D279CEB-7EC0-4896-B096-8C77B5BDEFED}" xr6:coauthVersionLast="45" xr6:coauthVersionMax="45" xr10:uidLastSave="{00000000-0000-0000-0000-000000000000}"/>
  <bookViews>
    <workbookView xWindow="-110" yWindow="-110" windowWidth="19420" windowHeight="10420" xr2:uid="{B1B2E70A-7FFE-4C76-8992-784D5F7F0E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<sst xmlns="http://schemas.openxmlformats.org/spreadsheetml/2006/main" count="27" uniqueCount="27">
  <si>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di Provinsi Nusa Tenggara Barat</t>
  </si>
  <si>
    <t>No.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</si>
  <si>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</si>
  <si>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</si>
  <si>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</si>
  <si>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</si>
  <si>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</si>
  <si>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</si>
  <si>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</si>
  <si>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</si>
  <si>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</si>
  <si>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</si>
  <si>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</si>
  <si>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</si>
  <si>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</si>
  <si>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</si>
  <si>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</si>
  <si>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</si>
  <si>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</si>
  <si>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</si>
  <si>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</si>
  <si>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</si>
  <si>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</si>
  <si>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</si>
  <si>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Kota/Kabupaten</t>
  </si>
  <si>
    <t>Realisasi Keluarga Penerima Manfaat Program Bantuan Sosial Tunai Tahun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</si>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</sst>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quotePrefix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4" fillId="0" borderId="1" xfId="1" applyNumberFormat="1" applyFont="1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/>
  </cellXfs>
  <cellStyles count="2">
    <cellStyle name="Comma 2" xfId="1" xr:uid="{AA33275A-2082-43B4-8698-E3CB41D104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0405-3664-4DE3-963A-3E91CB3E6AF9}">
  <dimension ref="A1:N16"/>
  <sheetViews>
    <sheetView tabSelected="1" workbookViewId="0">
      <selection sqref="A1:N1"/>
    </sheetView>
  </sheetViews>
  <sheetFormatPr defaultRowHeight="15.5" x14ac:dyDescent="0.35"/>
  <cols>
    <col min="1" max="1" width="8.7265625" style="3"/>
    <col min="2" max="2" width="16.54296875" style="3" bestFit="1" customWidth="1"/>
    <col min="3" max="3" width="8.08984375" style="3" bestFit="1" customWidth="1"/>
    <col min="4" max="4" width="9.26953125" style="3" bestFit="1" customWidth="1"/>
    <col min="5" max="5" width="6.7265625" style="3" bestFit="1" customWidth="1"/>
    <col min="6" max="10" width="9.36328125" style="3" bestFit="1" customWidth="1"/>
    <col min="11" max="11" width="10.81640625" style="3" bestFit="1" customWidth="1"/>
    <col min="12" max="12" width="9.36328125" style="3" bestFit="1" customWidth="1"/>
    <col min="13" max="13" width="10.36328125" style="3" bestFit="1" customWidth="1"/>
    <col min="14" max="14" width="10.08984375" style="3" bestFit="1" customWidth="1"/>
    <col min="15" max="16384" width="8.7265625" style="3"/>
  </cols>
  <sheetData>
    <row r="1" spans="1:14" x14ac:dyDescent="0.3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x14ac:dyDescent="0.35">
      <c r="A4" s="7" t="s">
        <v>1</v>
      </c>
      <c r="B4" s="7" t="s">
        <v>24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14" x14ac:dyDescent="0.3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</row>
    <row r="6" spans="1:14" x14ac:dyDescent="0.35">
      <c r="A6" s="4">
        <v>1</v>
      </c>
      <c r="B6" s="5" t="s">
        <v>14</v>
      </c>
      <c r="C6" s="6">
        <v>0</v>
      </c>
      <c r="D6" s="6">
        <v>0</v>
      </c>
      <c r="E6" s="6">
        <v>0</v>
      </c>
      <c r="F6" s="6">
        <v>10822</v>
      </c>
      <c r="G6" s="6">
        <v>13782</v>
      </c>
      <c r="H6" s="6">
        <v>13755</v>
      </c>
      <c r="I6" s="6">
        <v>10418</v>
      </c>
      <c r="J6" s="6">
        <v>10418</v>
      </c>
      <c r="K6" s="6">
        <v>10349</v>
      </c>
      <c r="L6" s="6">
        <v>10453</v>
      </c>
      <c r="M6" s="6">
        <v>10319</v>
      </c>
      <c r="N6" s="6">
        <v>10311</v>
      </c>
    </row>
    <row r="7" spans="1:14" x14ac:dyDescent="0.35">
      <c r="A7" s="4">
        <v>2</v>
      </c>
      <c r="B7" s="5" t="s">
        <v>15</v>
      </c>
      <c r="C7" s="6">
        <v>0</v>
      </c>
      <c r="D7" s="6">
        <v>0</v>
      </c>
      <c r="E7" s="6">
        <v>0</v>
      </c>
      <c r="F7" s="6">
        <v>27170</v>
      </c>
      <c r="G7" s="6">
        <v>26738</v>
      </c>
      <c r="H7" s="6">
        <v>26662</v>
      </c>
      <c r="I7" s="6">
        <v>24970</v>
      </c>
      <c r="J7" s="6">
        <v>24970</v>
      </c>
      <c r="K7" s="6">
        <v>19756</v>
      </c>
      <c r="L7" s="6">
        <v>19756</v>
      </c>
      <c r="M7" s="6">
        <v>19728</v>
      </c>
      <c r="N7" s="6">
        <v>19717</v>
      </c>
    </row>
    <row r="8" spans="1:14" x14ac:dyDescent="0.35">
      <c r="A8" s="4">
        <v>3</v>
      </c>
      <c r="B8" s="5" t="s">
        <v>16</v>
      </c>
      <c r="C8" s="6">
        <v>0</v>
      </c>
      <c r="D8" s="6">
        <v>0</v>
      </c>
      <c r="E8" s="6">
        <v>0</v>
      </c>
      <c r="F8" s="6">
        <v>39009</v>
      </c>
      <c r="G8" s="6">
        <v>42798</v>
      </c>
      <c r="H8" s="6">
        <v>45683</v>
      </c>
      <c r="I8" s="6">
        <v>38770</v>
      </c>
      <c r="J8" s="6">
        <v>38770</v>
      </c>
      <c r="K8" s="6">
        <v>37593</v>
      </c>
      <c r="L8" s="6">
        <v>43228</v>
      </c>
      <c r="M8" s="6">
        <v>43485</v>
      </c>
      <c r="N8" s="6">
        <v>43512</v>
      </c>
    </row>
    <row r="9" spans="1:14" x14ac:dyDescent="0.35">
      <c r="A9" s="4">
        <v>4</v>
      </c>
      <c r="B9" s="5" t="s">
        <v>17</v>
      </c>
      <c r="C9" s="6">
        <v>0</v>
      </c>
      <c r="D9" s="6">
        <v>0</v>
      </c>
      <c r="E9" s="6">
        <v>0</v>
      </c>
      <c r="F9" s="6">
        <v>78898</v>
      </c>
      <c r="G9" s="6">
        <v>75627</v>
      </c>
      <c r="H9" s="6">
        <v>76303</v>
      </c>
      <c r="I9" s="6">
        <v>76192</v>
      </c>
      <c r="J9" s="6">
        <v>76192</v>
      </c>
      <c r="K9" s="6">
        <v>63052</v>
      </c>
      <c r="L9" s="6">
        <v>66461</v>
      </c>
      <c r="M9" s="6">
        <v>66202</v>
      </c>
      <c r="N9" s="6">
        <v>66420</v>
      </c>
    </row>
    <row r="10" spans="1:14" x14ac:dyDescent="0.35">
      <c r="A10" s="4">
        <v>5</v>
      </c>
      <c r="B10" s="5" t="s">
        <v>18</v>
      </c>
      <c r="C10" s="6">
        <v>0</v>
      </c>
      <c r="D10" s="6">
        <v>0</v>
      </c>
      <c r="E10" s="6">
        <v>0</v>
      </c>
      <c r="F10" s="6">
        <v>7471</v>
      </c>
      <c r="G10" s="6">
        <v>7506</v>
      </c>
      <c r="H10" s="6">
        <v>7500</v>
      </c>
      <c r="I10" s="6">
        <v>7463</v>
      </c>
      <c r="J10" s="6">
        <v>7463</v>
      </c>
      <c r="K10" s="6">
        <v>5973</v>
      </c>
      <c r="L10" s="6">
        <v>5994</v>
      </c>
      <c r="M10" s="6">
        <v>5986</v>
      </c>
      <c r="N10" s="6">
        <v>5982</v>
      </c>
    </row>
    <row r="11" spans="1:14" x14ac:dyDescent="0.35">
      <c r="A11" s="4">
        <v>6</v>
      </c>
      <c r="B11" s="5" t="s">
        <v>19</v>
      </c>
      <c r="C11" s="6">
        <v>0</v>
      </c>
      <c r="D11" s="6">
        <v>0</v>
      </c>
      <c r="E11" s="6">
        <v>0</v>
      </c>
      <c r="F11" s="6">
        <v>7601</v>
      </c>
      <c r="G11" s="6">
        <v>8552</v>
      </c>
      <c r="H11" s="6">
        <v>8551</v>
      </c>
      <c r="I11" s="6">
        <v>7187</v>
      </c>
      <c r="J11" s="6">
        <v>7187</v>
      </c>
      <c r="K11" s="6">
        <v>8521</v>
      </c>
      <c r="L11" s="6">
        <v>8538</v>
      </c>
      <c r="M11" s="6">
        <v>8532</v>
      </c>
      <c r="N11" s="6">
        <v>8514</v>
      </c>
    </row>
    <row r="12" spans="1:14" x14ac:dyDescent="0.35">
      <c r="A12" s="4">
        <v>7</v>
      </c>
      <c r="B12" s="5" t="s">
        <v>20</v>
      </c>
      <c r="C12" s="6">
        <v>0</v>
      </c>
      <c r="D12" s="6">
        <v>0</v>
      </c>
      <c r="E12" s="6">
        <v>0</v>
      </c>
      <c r="F12" s="6">
        <v>27415</v>
      </c>
      <c r="G12" s="6">
        <v>29113</v>
      </c>
      <c r="H12" s="6">
        <v>29110</v>
      </c>
      <c r="I12" s="6">
        <v>27255</v>
      </c>
      <c r="J12" s="6">
        <v>27255</v>
      </c>
      <c r="K12" s="6">
        <v>28887</v>
      </c>
      <c r="L12" s="6">
        <v>29422</v>
      </c>
      <c r="M12" s="6">
        <v>29392</v>
      </c>
      <c r="N12" s="6">
        <v>29428</v>
      </c>
    </row>
    <row r="13" spans="1:14" x14ac:dyDescent="0.35">
      <c r="A13" s="4">
        <v>8</v>
      </c>
      <c r="B13" s="5" t="s">
        <v>21</v>
      </c>
      <c r="C13" s="6">
        <v>0</v>
      </c>
      <c r="D13" s="6">
        <v>0</v>
      </c>
      <c r="E13" s="6">
        <v>0</v>
      </c>
      <c r="F13" s="6">
        <v>10441</v>
      </c>
      <c r="G13" s="6">
        <v>10807</v>
      </c>
      <c r="H13" s="6">
        <v>10311</v>
      </c>
      <c r="I13" s="6">
        <v>10303</v>
      </c>
      <c r="J13" s="6">
        <v>10303</v>
      </c>
      <c r="K13" s="6">
        <v>7270</v>
      </c>
      <c r="L13" s="6">
        <v>8577</v>
      </c>
      <c r="M13" s="6">
        <v>8044</v>
      </c>
      <c r="N13" s="6">
        <v>8604</v>
      </c>
    </row>
    <row r="14" spans="1:14" x14ac:dyDescent="0.35">
      <c r="A14" s="4">
        <v>9</v>
      </c>
      <c r="B14" s="5" t="s">
        <v>22</v>
      </c>
      <c r="C14" s="6">
        <v>0</v>
      </c>
      <c r="D14" s="6">
        <v>0</v>
      </c>
      <c r="E14" s="6">
        <v>0</v>
      </c>
      <c r="F14" s="6">
        <v>26173</v>
      </c>
      <c r="G14" s="6">
        <v>29646</v>
      </c>
      <c r="H14" s="6">
        <v>29608</v>
      </c>
      <c r="I14" s="6">
        <v>26151</v>
      </c>
      <c r="J14" s="6">
        <v>26151</v>
      </c>
      <c r="K14" s="6">
        <v>21826</v>
      </c>
      <c r="L14" s="6">
        <v>21931</v>
      </c>
      <c r="M14" s="6">
        <v>21731</v>
      </c>
      <c r="N14" s="6">
        <v>21833</v>
      </c>
    </row>
    <row r="15" spans="1:14" x14ac:dyDescent="0.35">
      <c r="A15" s="4">
        <v>10</v>
      </c>
      <c r="B15" s="5" t="s">
        <v>23</v>
      </c>
      <c r="C15" s="6">
        <v>0</v>
      </c>
      <c r="D15" s="6">
        <v>0</v>
      </c>
      <c r="E15" s="6">
        <v>0</v>
      </c>
      <c r="F15" s="6">
        <v>8243</v>
      </c>
      <c r="G15" s="6">
        <v>10176</v>
      </c>
      <c r="H15" s="6">
        <v>10101</v>
      </c>
      <c r="I15" s="6">
        <v>7908</v>
      </c>
      <c r="J15" s="6">
        <v>7908</v>
      </c>
      <c r="K15" s="6">
        <v>7845</v>
      </c>
      <c r="L15" s="6">
        <v>7849</v>
      </c>
      <c r="M15" s="6">
        <v>7835</v>
      </c>
      <c r="N15" s="6">
        <v>7851</v>
      </c>
    </row>
    <row r="16" spans="1:14" x14ac:dyDescent="0.35">
      <c r="A16" s="10" t="s">
        <v>26</v>
      </c>
      <c r="B16" s="10"/>
      <c r="C16" s="11">
        <f>SUM(C6:C15)</f>
        <v>0</v>
      </c>
      <c r="D16" s="11">
        <f t="shared" ref="D16:N16" si="0">SUM(D6:D15)</f>
        <v>0</v>
      </c>
      <c r="E16" s="11">
        <f t="shared" si="0"/>
        <v>0</v>
      </c>
      <c r="F16" s="11">
        <f t="shared" si="0"/>
        <v>243243</v>
      </c>
      <c r="G16" s="11">
        <f t="shared" si="0"/>
        <v>254745</v>
      </c>
      <c r="H16" s="11">
        <f t="shared" si="0"/>
        <v>257584</v>
      </c>
      <c r="I16" s="11">
        <f t="shared" si="0"/>
        <v>236617</v>
      </c>
      <c r="J16" s="11">
        <f t="shared" si="0"/>
        <v>236617</v>
      </c>
      <c r="K16" s="11">
        <f t="shared" si="0"/>
        <v>211072</v>
      </c>
      <c r="L16" s="11">
        <f t="shared" si="0"/>
        <v>222209</v>
      </c>
      <c r="M16" s="11">
        <f t="shared" si="0"/>
        <v>221254</v>
      </c>
      <c r="N16" s="11">
        <f t="shared" si="0"/>
        <v>222172</v>
      </c>
    </row>
  </sheetData>
  <mergeCells count="3">
    <mergeCell ref="A16:B16"/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2021-08-22T10:37:16Z</dcterms:created>
  <dcterms:modified xsi:type="dcterms:W3CDTF">2021-08-22T10:40:29Z</dcterms:modified>
</cp:coreProperties>
</file>