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IRO PEREKONOMIAN\"/>
    </mc:Choice>
  </mc:AlternateContent>
  <xr:revisionPtr revIDLastSave="0" documentId="13_ncr:1_{6A44B5FB-D2D9-4764-AE50-970E91B86BFC}" xr6:coauthVersionLast="41" xr6:coauthVersionMax="41" xr10:uidLastSave="{00000000-0000-0000-0000-000000000000}"/>
  <bookViews>
    <workbookView xWindow="13740" yWindow="2085" windowWidth="16605" windowHeight="12345" xr2:uid="{87342A37-162F-4C23-A8F9-D3F302D250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</calcChain>
</file>

<file path=xl/sharedStrings.xml><?xml version="1.0" encoding="utf-8"?>
<sst xmlns="http://schemas.openxmlformats.org/spreadsheetml/2006/main" count="18" uniqueCount="18">
  <si>
    <t>No</t>
  </si>
  <si>
    <t>Total</t>
  </si>
  <si>
    <t>Sumber : Biro Perekonomian Setda Pemprov NTB</t>
  </si>
  <si>
    <t>Realisasi Penerimaan Deviden Bersumber dari Perusda dan BUMD 2016-2018</t>
  </si>
  <si>
    <t>Nama Perusda dan BUMD</t>
  </si>
  <si>
    <t>PT. BANK NTB</t>
  </si>
  <si>
    <t xml:space="preserve"> PT. GERBANG NTB EMAS</t>
  </si>
  <si>
    <t>PT. JAMKRIDA NTB BERSAING</t>
  </si>
  <si>
    <t>PT. DAERAH MAJU BERSAING</t>
  </si>
  <si>
    <t>PT. ASKRIDA</t>
  </si>
  <si>
    <t>PD. BPR NTB MATARAM</t>
  </si>
  <si>
    <t>PD. BPR NTB LOMBOK BARAT</t>
  </si>
  <si>
    <t>PD. BPR NTB LOMBOK TENGAH</t>
  </si>
  <si>
    <t>PD. BPR NTB LOMBOK TIMUR</t>
  </si>
  <si>
    <t>PD. BPR NTB SUMBAWA BARAT</t>
  </si>
  <si>
    <t xml:space="preserve">PD. BPR NTB SUMBAWA   </t>
  </si>
  <si>
    <t>PD. BPR NTB DOMPU</t>
  </si>
  <si>
    <t>PD. BPR NTB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</si>
</sst>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2" fontId="3" fillId="2" borderId="8" xfId="0" applyNumberFormat="1" applyFont="1" applyFill="1" applyBorder="1"/>
    <xf numFmtId="42" fontId="3" fillId="2" borderId="9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8B64-C59E-42E7-88F8-B1A68FFEEA54}">
  <dimension ref="A1:E19"/>
  <sheetViews>
    <sheetView tabSelected="1" workbookViewId="0">
      <selection activeCell="F7" sqref="F7"/>
    </sheetView>
  </sheetViews>
  <sheetFormatPr defaultRowHeight="15.75" x14ac:dyDescent="0.25"/>
  <cols>
    <col min="1" max="1" width="6.5703125" style="2" customWidth="1"/>
    <col min="2" max="2" width="31.28515625" style="2" customWidth="1"/>
    <col min="3" max="3" width="25.85546875" style="2" bestFit="1" customWidth="1"/>
    <col min="4" max="4" width="27" style="2" customWidth="1"/>
    <col min="5" max="5" width="24.28515625" style="2" customWidth="1"/>
  </cols>
  <sheetData>
    <row r="1" spans="1:5" ht="21" x14ac:dyDescent="0.35">
      <c r="A1" s="1" t="s">
        <v>3</v>
      </c>
      <c r="B1" s="1"/>
      <c r="C1" s="1"/>
      <c r="D1" s="1"/>
      <c r="E1" s="1"/>
    </row>
    <row r="2" spans="1:5" ht="16.5" thickBot="1" x14ac:dyDescent="0.3"/>
    <row r="3" spans="1:5" ht="16.5" thickTop="1" x14ac:dyDescent="0.25">
      <c r="A3" s="3" t="s">
        <v>0</v>
      </c>
      <c r="B3" s="4" t="s">
        <v>4</v>
      </c>
      <c r="C3" s="4">
        <v>2016</v>
      </c>
      <c r="D3" s="4">
        <v>2017</v>
      </c>
      <c r="E3" s="5">
        <v>2018</v>
      </c>
    </row>
    <row r="4" spans="1:5" x14ac:dyDescent="0.25">
      <c r="A4" s="6">
        <v>1</v>
      </c>
      <c r="B4" s="7" t="s">
        <v>5</v>
      </c>
      <c r="C4" s="8">
        <v>59958510102</v>
      </c>
      <c r="D4" s="8">
        <v>62065732074</v>
      </c>
      <c r="E4" s="9">
        <v>49324434301</v>
      </c>
    </row>
    <row r="5" spans="1:5" x14ac:dyDescent="0.25">
      <c r="A5" s="6">
        <v>2</v>
      </c>
      <c r="B5" s="7" t="s">
        <v>6</v>
      </c>
      <c r="C5" s="8">
        <v>1000000000</v>
      </c>
      <c r="D5" s="8">
        <v>745473000</v>
      </c>
      <c r="E5" s="9">
        <v>841745713</v>
      </c>
    </row>
    <row r="6" spans="1:5" x14ac:dyDescent="0.25">
      <c r="A6" s="6">
        <v>3</v>
      </c>
      <c r="B6" s="7" t="s">
        <v>7</v>
      </c>
      <c r="C6" s="8">
        <v>136702012</v>
      </c>
      <c r="D6" s="8">
        <v>437998804</v>
      </c>
      <c r="E6" s="9">
        <v>554373560</v>
      </c>
    </row>
    <row r="7" spans="1:5" x14ac:dyDescent="0.25">
      <c r="A7" s="6">
        <v>4</v>
      </c>
      <c r="B7" s="7" t="s">
        <v>8</v>
      </c>
      <c r="C7" s="8">
        <v>0</v>
      </c>
      <c r="D7" s="8">
        <v>89188168000</v>
      </c>
      <c r="E7" s="9">
        <v>0</v>
      </c>
    </row>
    <row r="8" spans="1:5" x14ac:dyDescent="0.25">
      <c r="A8" s="6">
        <v>5</v>
      </c>
      <c r="B8" s="7" t="s">
        <v>9</v>
      </c>
      <c r="C8" s="8">
        <v>100634661</v>
      </c>
      <c r="D8" s="8">
        <v>100634661</v>
      </c>
      <c r="E8" s="9">
        <v>96086469</v>
      </c>
    </row>
    <row r="9" spans="1:5" x14ac:dyDescent="0.25">
      <c r="A9" s="6">
        <v>6</v>
      </c>
      <c r="B9" s="7" t="s">
        <v>10</v>
      </c>
      <c r="C9" s="8">
        <v>394160168</v>
      </c>
      <c r="D9" s="8">
        <v>424128051</v>
      </c>
      <c r="E9" s="9">
        <v>257441653</v>
      </c>
    </row>
    <row r="10" spans="1:5" x14ac:dyDescent="0.25">
      <c r="A10" s="6">
        <v>7</v>
      </c>
      <c r="B10" s="7" t="s">
        <v>11</v>
      </c>
      <c r="C10" s="8">
        <v>2637196775</v>
      </c>
      <c r="D10" s="8">
        <v>2634231929</v>
      </c>
      <c r="E10" s="9">
        <v>2370283698</v>
      </c>
    </row>
    <row r="11" spans="1:5" x14ac:dyDescent="0.25">
      <c r="A11" s="6">
        <v>8</v>
      </c>
      <c r="B11" s="7" t="s">
        <v>12</v>
      </c>
      <c r="C11" s="8">
        <v>2242016905</v>
      </c>
      <c r="D11" s="8">
        <v>2271337873</v>
      </c>
      <c r="E11" s="9">
        <v>2020350270</v>
      </c>
    </row>
    <row r="12" spans="1:5" x14ac:dyDescent="0.25">
      <c r="A12" s="6">
        <v>9</v>
      </c>
      <c r="B12" s="7" t="s">
        <v>13</v>
      </c>
      <c r="C12" s="8">
        <v>1719622066</v>
      </c>
      <c r="D12" s="8">
        <v>876840464</v>
      </c>
      <c r="E12" s="9">
        <v>0</v>
      </c>
    </row>
    <row r="13" spans="1:5" x14ac:dyDescent="0.25">
      <c r="A13" s="6">
        <v>10</v>
      </c>
      <c r="B13" s="7" t="s">
        <v>14</v>
      </c>
      <c r="C13" s="8">
        <v>0</v>
      </c>
      <c r="D13" s="8">
        <v>264936296</v>
      </c>
      <c r="E13" s="9">
        <v>432992430</v>
      </c>
    </row>
    <row r="14" spans="1:5" x14ac:dyDescent="0.25">
      <c r="A14" s="6">
        <v>11</v>
      </c>
      <c r="B14" s="7" t="s">
        <v>15</v>
      </c>
      <c r="C14" s="8">
        <v>2043971920</v>
      </c>
      <c r="D14" s="8">
        <v>2129015849</v>
      </c>
      <c r="E14" s="9">
        <v>2252025374</v>
      </c>
    </row>
    <row r="15" spans="1:5" x14ac:dyDescent="0.25">
      <c r="A15" s="6">
        <v>12</v>
      </c>
      <c r="B15" s="7" t="s">
        <v>16</v>
      </c>
      <c r="C15" s="8">
        <v>880874986</v>
      </c>
      <c r="D15" s="8">
        <v>1137358176</v>
      </c>
      <c r="E15" s="9">
        <v>1139655455</v>
      </c>
    </row>
    <row r="16" spans="1:5" x14ac:dyDescent="0.25">
      <c r="A16" s="6">
        <v>13</v>
      </c>
      <c r="B16" s="7" t="s">
        <v>17</v>
      </c>
      <c r="C16" s="8">
        <v>1713922149</v>
      </c>
      <c r="D16" s="8">
        <v>1567371474</v>
      </c>
      <c r="E16" s="9">
        <v>1012317147</v>
      </c>
    </row>
    <row r="17" spans="1:5" ht="16.5" thickBot="1" x14ac:dyDescent="0.3">
      <c r="A17" s="10" t="s">
        <v>1</v>
      </c>
      <c r="B17" s="11"/>
      <c r="C17" s="12">
        <f>SUM(C4:C16)</f>
        <v>72827611744</v>
      </c>
      <c r="D17" s="12">
        <f>SUM(D4:D16)</f>
        <v>163843226651</v>
      </c>
      <c r="E17" s="13">
        <f>SUM(E4:E16)</f>
        <v>60301706070</v>
      </c>
    </row>
    <row r="18" spans="1:5" ht="16.5" thickTop="1" x14ac:dyDescent="0.25"/>
    <row r="19" spans="1:5" x14ac:dyDescent="0.25">
      <c r="A19" s="14" t="s">
        <v>2</v>
      </c>
    </row>
  </sheetData>
  <mergeCells count="2">
    <mergeCell ref="A1:E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2019-03-03T06:29:02Z</dcterms:created>
  <dcterms:modified xsi:type="dcterms:W3CDTF">2019-03-03T06:32:28Z</dcterms:modified>
</cp:coreProperties>
</file>