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IRO PEREKONOMIAN\"/>
    </mc:Choice>
  </mc:AlternateContent>
  <xr:revisionPtr revIDLastSave="0" documentId="8_{C43B2878-696B-449B-98AA-E4643D208CF2}" xr6:coauthVersionLast="41" xr6:coauthVersionMax="41" xr10:uidLastSave="{00000000-0000-0000-0000-000000000000}"/>
  <bookViews>
    <workbookView xWindow="15255" yWindow="1560" windowWidth="13710" windowHeight="12345" xr2:uid="{FA034FE6-57FF-40B3-8564-A57F890E7B5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<sst xmlns="http://schemas.openxmlformats.org/spreadsheetml/2006/main" count="18" uniqueCount="18">
  <si>
    <t>No</t>
  </si>
  <si>
    <t>Nama Bank</t>
  </si>
  <si>
    <t>Akad</t>
  </si>
  <si>
    <t>Outstanding</t>
  </si>
  <si>
    <t>Debitur</t>
  </si>
  <si>
    <t>Total</t>
  </si>
  <si>
    <t>Sumber : Biro Perekonomian Setda Pemprov NTB</t>
  </si>
  <si>
    <t>Realisasi Penyaluran Kredit Usaha Rakyat (KUR) Pada Bank Ritel di Provinsi NTB Tahun 2017</t>
  </si>
  <si>
    <t>RITEL - Bank Rakyat Indonesia</t>
  </si>
  <si>
    <t>RITEL - Bank Mandiri</t>
  </si>
  <si>
    <t>RITEL - Bank Negara Indonesia</t>
  </si>
  <si>
    <t>RITEL - Bank Central Asia</t>
  </si>
  <si>
    <t>RITEL - Bank Maybank</t>
  </si>
  <si>
    <t>RITEL - BPD Nusa Tenggara Barat</t>
  </si>
  <si>
    <t>RITEL - BPD Bali</t>
  </si>
  <si>
    <t>RITEL - BPD Nusa Tenggara Timur</t>
  </si>
  <si>
    <t>RITEL - Bank Sinarmas</t>
  </si>
  <si>
    <t>RITEL - BANK TABUNGAN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</si>
</sst>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42" fontId="2" fillId="0" borderId="5" xfId="0" applyNumberFormat="1" applyFont="1" applyBorder="1"/>
    <xf numFmtId="3" fontId="2" fillId="0" borderId="6" xfId="0" applyNumberFormat="1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2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2FC46-A4DE-4CDE-AA8E-87B5DF03EA45}">
  <dimension ref="A1:E16"/>
  <sheetViews>
    <sheetView tabSelected="1" workbookViewId="0">
      <selection sqref="A1:E1"/>
    </sheetView>
  </sheetViews>
  <sheetFormatPr defaultRowHeight="15.75" x14ac:dyDescent="0.25"/>
  <cols>
    <col min="1" max="1" width="6.5703125" style="2" customWidth="1"/>
    <col min="2" max="2" width="34.7109375" style="2" bestFit="1" customWidth="1"/>
    <col min="3" max="3" width="25.85546875" style="2" bestFit="1" customWidth="1"/>
    <col min="4" max="4" width="27" style="2" customWidth="1"/>
    <col min="5" max="5" width="10.7109375" style="2" bestFit="1" customWidth="1"/>
  </cols>
  <sheetData>
    <row r="1" spans="1:5" ht="49.5" customHeight="1" x14ac:dyDescent="0.35">
      <c r="A1" s="1" t="s">
        <v>7</v>
      </c>
      <c r="B1" s="1"/>
      <c r="C1" s="1"/>
      <c r="D1" s="1"/>
      <c r="E1" s="1"/>
    </row>
    <row r="2" spans="1:5" ht="16.5" thickBot="1" x14ac:dyDescent="0.3"/>
    <row r="3" spans="1:5" ht="16.5" thickTop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x14ac:dyDescent="0.25">
      <c r="A4" s="6">
        <v>1</v>
      </c>
      <c r="B4" s="7" t="s">
        <v>8</v>
      </c>
      <c r="C4" s="8">
        <v>94846000000</v>
      </c>
      <c r="D4" s="8">
        <v>45285984922</v>
      </c>
      <c r="E4" s="9">
        <v>504</v>
      </c>
    </row>
    <row r="5" spans="1:5" x14ac:dyDescent="0.25">
      <c r="A5" s="6">
        <v>2</v>
      </c>
      <c r="B5" s="7" t="s">
        <v>9</v>
      </c>
      <c r="C5" s="8">
        <v>185217100000</v>
      </c>
      <c r="D5" s="8">
        <v>165312097261</v>
      </c>
      <c r="E5" s="9">
        <v>2100</v>
      </c>
    </row>
    <row r="6" spans="1:5" x14ac:dyDescent="0.25">
      <c r="A6" s="6">
        <v>3</v>
      </c>
      <c r="B6" s="7" t="s">
        <v>10</v>
      </c>
      <c r="C6" s="8">
        <v>74533669120</v>
      </c>
      <c r="D6" s="8">
        <v>25926345589</v>
      </c>
      <c r="E6" s="9">
        <v>426</v>
      </c>
    </row>
    <row r="7" spans="1:5" x14ac:dyDescent="0.25">
      <c r="A7" s="6">
        <v>4</v>
      </c>
      <c r="B7" s="7" t="s">
        <v>11</v>
      </c>
      <c r="C7" s="8">
        <v>1150000000</v>
      </c>
      <c r="D7" s="8">
        <v>857882775</v>
      </c>
      <c r="E7" s="9">
        <v>3</v>
      </c>
    </row>
    <row r="8" spans="1:5" x14ac:dyDescent="0.25">
      <c r="A8" s="6">
        <v>5</v>
      </c>
      <c r="B8" s="7" t="s">
        <v>12</v>
      </c>
      <c r="C8" s="8">
        <v>500000000</v>
      </c>
      <c r="D8" s="8">
        <v>0</v>
      </c>
      <c r="E8" s="9">
        <v>1</v>
      </c>
    </row>
    <row r="9" spans="1:5" x14ac:dyDescent="0.25">
      <c r="A9" s="6">
        <v>6</v>
      </c>
      <c r="B9" s="7" t="s">
        <v>13</v>
      </c>
      <c r="C9" s="8">
        <v>9379100000</v>
      </c>
      <c r="D9" s="8">
        <v>8614510371</v>
      </c>
      <c r="E9" s="9">
        <v>223</v>
      </c>
    </row>
    <row r="10" spans="1:5" x14ac:dyDescent="0.25">
      <c r="A10" s="6">
        <v>7</v>
      </c>
      <c r="B10" s="7" t="s">
        <v>14</v>
      </c>
      <c r="C10" s="8">
        <v>13505000000</v>
      </c>
      <c r="D10" s="8">
        <v>12354302772</v>
      </c>
      <c r="E10" s="9">
        <v>69</v>
      </c>
    </row>
    <row r="11" spans="1:5" x14ac:dyDescent="0.25">
      <c r="A11" s="6">
        <v>8</v>
      </c>
      <c r="B11" s="7" t="s">
        <v>15</v>
      </c>
      <c r="C11" s="8">
        <v>175000000</v>
      </c>
      <c r="D11" s="8">
        <v>156770835</v>
      </c>
      <c r="E11" s="9">
        <v>1</v>
      </c>
    </row>
    <row r="12" spans="1:5" x14ac:dyDescent="0.25">
      <c r="A12" s="6">
        <v>9</v>
      </c>
      <c r="B12" s="7" t="s">
        <v>16</v>
      </c>
      <c r="C12" s="8">
        <v>1476000000</v>
      </c>
      <c r="D12" s="8">
        <v>1265795952</v>
      </c>
      <c r="E12" s="9">
        <v>5</v>
      </c>
    </row>
    <row r="13" spans="1:5" x14ac:dyDescent="0.25">
      <c r="A13" s="6">
        <v>10</v>
      </c>
      <c r="B13" s="7" t="s">
        <v>17</v>
      </c>
      <c r="C13" s="8">
        <v>400000000</v>
      </c>
      <c r="D13" s="8">
        <v>400000000</v>
      </c>
      <c r="E13" s="9">
        <v>1</v>
      </c>
    </row>
    <row r="14" spans="1:5" ht="16.5" thickBot="1" x14ac:dyDescent="0.3">
      <c r="A14" s="10" t="s">
        <v>5</v>
      </c>
      <c r="B14" s="11"/>
      <c r="C14" s="12">
        <f>SUM(C4:C13)</f>
        <v>381181869120</v>
      </c>
      <c r="D14" s="12">
        <f>SUM(D4:D13)</f>
        <v>260173690477</v>
      </c>
      <c r="E14" s="13">
        <f>SUM(E4:E13)</f>
        <v>3333</v>
      </c>
    </row>
    <row r="15" spans="1:5" ht="16.5" thickTop="1" x14ac:dyDescent="0.25"/>
    <row r="16" spans="1:5" x14ac:dyDescent="0.25">
      <c r="A16" s="14" t="s">
        <v>6</v>
      </c>
    </row>
  </sheetData>
  <mergeCells count="2">
    <mergeCell ref="A1:E1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2019-03-03T06:15:21Z</dcterms:created>
  <dcterms:modified xsi:type="dcterms:W3CDTF">2019-03-03T06:16:15Z</dcterms:modified>
</cp:coreProperties>
</file>