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DANG STATISTIK TAHUN 2020\DATA SEKTORAL BIDANG SOSIAL\OPD yg Sudah Mengumpulkan Data Sektoral\TAHUN 2020\Dinas Sosial\PKH dan BPNT 2019\Upload\"/>
    </mc:Choice>
  </mc:AlternateContent>
  <bookViews>
    <workbookView xWindow="0" yWindow="0" windowWidth="24000" windowHeight="96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<sst xmlns="http://schemas.openxmlformats.org/spreadsheetml/2006/main" count="37" uniqueCount="37">
  <si>
    <t>REKAP DATA KPM BANTUAN PANGAN NON TUNAI</t>
  </si>
  <si>
    <t>BERDASARKAN SP2D PER DESEMBER TAHUN 2019</t>
  </si>
  <si>
    <t>DI PROVINSI NUSA TENGGARA BARAT</t>
  </si>
  <si>
    <t>NO</t>
  </si>
  <si>
    <t>KABUPATEN / KOTA</t>
  </si>
  <si>
    <t>JUMLAH KPM</t>
  </si>
  <si>
    <t>01</t>
  </si>
  <si>
    <t>02</t>
  </si>
  <si>
    <t>03</t>
  </si>
  <si>
    <t>1</t>
  </si>
  <si>
    <t>Kabupaten Lombok Barat</t>
  </si>
  <si>
    <t>2</t>
  </si>
  <si>
    <t>Kab. Lombok Tengah</t>
  </si>
  <si>
    <t>3</t>
  </si>
  <si>
    <t>Kab. Lombok Timur</t>
  </si>
  <si>
    <t>4</t>
  </si>
  <si>
    <t>Kab. Lombok Utara</t>
  </si>
  <si>
    <t>5</t>
  </si>
  <si>
    <t>Kota Mataram</t>
  </si>
  <si>
    <t>6</t>
  </si>
  <si>
    <t>Kab. Sumbawa Barat</t>
  </si>
  <si>
    <t>7</t>
  </si>
  <si>
    <t>Kab. Sumbawa</t>
  </si>
  <si>
    <t>8</t>
  </si>
  <si>
    <t>Kab. Dompu</t>
  </si>
  <si>
    <t>9</t>
  </si>
  <si>
    <t>Kab. Bima</t>
  </si>
  <si>
    <t>10</t>
  </si>
  <si>
    <t>Kota Bima</t>
  </si>
  <si>
    <t>JUMLAH TOTAL</t>
  </si>
  <si>
    <t>Catatan:</t>
  </si>
  <si>
    <t>BPNT :</t>
  </si>
  <si>
    <t>Bantuan Pangan Non Tunai</t>
  </si>
  <si>
    <t>SP2D :</t>
  </si>
  <si>
    <t>Surat Perintah Pencairan Dana</t>
  </si>
  <si>
    <t>KPM :</t>
  </si>
  <si>
    <t>Keluarga Penerima Manfaat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</si>
</sst>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2" borderId="1" xfId="0" quotePrefix="1" applyFont="1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Font="1" applyBorder="1"/>
    <xf numFmtId="165" fontId="0" fillId="0" borderId="1" xfId="1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DANG%20STATISTIK%20TAHUN%202020/DATA%20SEKTORAL%20BIDANG%20SOSIAL/OPD%20yg%20Sudah%20Mengumpulkan%20Data%20Sektoral/TAHUN%202020/Dinas%20Sosial/PKH%20dan%20BPNT%202019/REKAP%20BPNT%20SELURUH%20KAB-KO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bpnt se kab-kota"/>
      <sheetName val="REKAP DATA BPNT"/>
    </sheetNames>
    <sheetDataSet>
      <sheetData sheetId="0">
        <row r="138">
          <cell r="F138">
            <v>66996</v>
          </cell>
        </row>
        <row r="291">
          <cell r="F291">
            <v>94373</v>
          </cell>
        </row>
        <row r="568">
          <cell r="F568">
            <v>125289</v>
          </cell>
        </row>
        <row r="608">
          <cell r="F608">
            <v>37018</v>
          </cell>
        </row>
        <row r="667">
          <cell r="F667">
            <v>18532</v>
          </cell>
        </row>
        <row r="742">
          <cell r="F742">
            <v>9816</v>
          </cell>
        </row>
        <row r="935">
          <cell r="F935">
            <v>33018</v>
          </cell>
        </row>
        <row r="1026">
          <cell r="F1026">
            <v>19954</v>
          </cell>
        </row>
        <row r="1243">
          <cell r="F1243">
            <v>38157</v>
          </cell>
        </row>
        <row r="1288">
          <cell r="F1288">
            <v>9107</v>
          </cell>
        </row>
        <row r="1289">
          <cell r="F1289">
            <v>452260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E24" sqref="E24:E25"/>
    </sheetView>
  </sheetViews>
  <sheetFormatPr defaultRowHeight="15" x14ac:dyDescent="0.25"/>
  <cols>
    <col min="4" max="4" width="28.140625" bestFit="1" customWidth="1"/>
    <col min="5" max="5" width="13.140625" bestFit="1" customWidth="1"/>
  </cols>
  <sheetData>
    <row r="1" spans="1:7" ht="15.75" x14ac:dyDescent="0.25">
      <c r="A1" s="1" t="s">
        <v>0</v>
      </c>
      <c r="B1" s="1"/>
      <c r="C1" s="1"/>
      <c r="D1" s="1"/>
      <c r="E1" s="1"/>
      <c r="F1" s="1"/>
      <c r="G1" s="1"/>
    </row>
    <row r="2" spans="1:7" ht="15.75" x14ac:dyDescent="0.25">
      <c r="A2" s="1" t="s">
        <v>1</v>
      </c>
      <c r="B2" s="1"/>
      <c r="C2" s="1"/>
      <c r="D2" s="1"/>
      <c r="E2" s="1"/>
      <c r="F2" s="1"/>
      <c r="G2" s="1"/>
    </row>
    <row r="3" spans="1:7" ht="15.75" x14ac:dyDescent="0.25">
      <c r="A3" s="1" t="s">
        <v>2</v>
      </c>
      <c r="B3" s="1"/>
      <c r="C3" s="1"/>
      <c r="D3" s="1"/>
      <c r="E3" s="1"/>
      <c r="F3" s="1"/>
      <c r="G3" s="1"/>
    </row>
    <row r="5" spans="1:7" x14ac:dyDescent="0.25">
      <c r="C5" s="2" t="s">
        <v>3</v>
      </c>
      <c r="D5" s="2" t="s">
        <v>4</v>
      </c>
      <c r="E5" s="2" t="s">
        <v>5</v>
      </c>
    </row>
    <row r="6" spans="1:7" x14ac:dyDescent="0.25">
      <c r="C6" s="3" t="s">
        <v>6</v>
      </c>
      <c r="D6" s="3" t="s">
        <v>7</v>
      </c>
      <c r="E6" s="3" t="s">
        <v>8</v>
      </c>
    </row>
    <row r="7" spans="1:7" x14ac:dyDescent="0.25">
      <c r="C7" s="4" t="s">
        <v>9</v>
      </c>
      <c r="D7" s="5" t="s">
        <v>10</v>
      </c>
      <c r="E7" s="6">
        <f>'[1]data bpnt se kab-kota'!F138</f>
        <v>66996</v>
      </c>
    </row>
    <row r="8" spans="1:7" x14ac:dyDescent="0.25">
      <c r="C8" s="4" t="s">
        <v>11</v>
      </c>
      <c r="D8" s="5" t="s">
        <v>12</v>
      </c>
      <c r="E8" s="6">
        <f>'[1]data bpnt se kab-kota'!F291</f>
        <v>94373</v>
      </c>
    </row>
    <row r="9" spans="1:7" x14ac:dyDescent="0.25">
      <c r="C9" s="4" t="s">
        <v>13</v>
      </c>
      <c r="D9" s="5" t="s">
        <v>14</v>
      </c>
      <c r="E9" s="6">
        <f>'[1]data bpnt se kab-kota'!F568</f>
        <v>125289</v>
      </c>
    </row>
    <row r="10" spans="1:7" x14ac:dyDescent="0.25">
      <c r="C10" s="4" t="s">
        <v>15</v>
      </c>
      <c r="D10" s="5" t="s">
        <v>16</v>
      </c>
      <c r="E10" s="6">
        <f>'[1]data bpnt se kab-kota'!F608</f>
        <v>37018</v>
      </c>
    </row>
    <row r="11" spans="1:7" x14ac:dyDescent="0.25">
      <c r="C11" s="4" t="s">
        <v>17</v>
      </c>
      <c r="D11" s="5" t="s">
        <v>18</v>
      </c>
      <c r="E11" s="6">
        <f>'[1]data bpnt se kab-kota'!F667</f>
        <v>18532</v>
      </c>
    </row>
    <row r="12" spans="1:7" x14ac:dyDescent="0.25">
      <c r="C12" s="4" t="s">
        <v>19</v>
      </c>
      <c r="D12" s="5" t="s">
        <v>20</v>
      </c>
      <c r="E12" s="6">
        <f>'[1]data bpnt se kab-kota'!F742</f>
        <v>9816</v>
      </c>
    </row>
    <row r="13" spans="1:7" x14ac:dyDescent="0.25">
      <c r="C13" s="4" t="s">
        <v>21</v>
      </c>
      <c r="D13" s="5" t="s">
        <v>22</v>
      </c>
      <c r="E13" s="6">
        <f>'[1]data bpnt se kab-kota'!F935</f>
        <v>33018</v>
      </c>
    </row>
    <row r="14" spans="1:7" x14ac:dyDescent="0.25">
      <c r="C14" s="4" t="s">
        <v>23</v>
      </c>
      <c r="D14" s="5" t="s">
        <v>24</v>
      </c>
      <c r="E14" s="6">
        <f>'[1]data bpnt se kab-kota'!F1026</f>
        <v>19954</v>
      </c>
    </row>
    <row r="15" spans="1:7" x14ac:dyDescent="0.25">
      <c r="C15" s="4" t="s">
        <v>25</v>
      </c>
      <c r="D15" s="5" t="s">
        <v>26</v>
      </c>
      <c r="E15" s="6">
        <f>'[1]data bpnt se kab-kota'!F1243</f>
        <v>38157</v>
      </c>
    </row>
    <row r="16" spans="1:7" x14ac:dyDescent="0.25">
      <c r="C16" s="4" t="s">
        <v>27</v>
      </c>
      <c r="D16" s="5" t="s">
        <v>28</v>
      </c>
      <c r="E16" s="6">
        <f>'[1]data bpnt se kab-kota'!F1288</f>
        <v>9107</v>
      </c>
    </row>
    <row r="17" spans="2:5" x14ac:dyDescent="0.25">
      <c r="C17" s="7" t="s">
        <v>29</v>
      </c>
      <c r="D17" s="8"/>
      <c r="E17" s="6">
        <f>'[1]data bpnt se kab-kota'!F1289</f>
        <v>452260</v>
      </c>
    </row>
    <row r="19" spans="2:5" x14ac:dyDescent="0.25">
      <c r="B19" s="9" t="s">
        <v>30</v>
      </c>
      <c r="C19" s="9"/>
    </row>
    <row r="20" spans="2:5" x14ac:dyDescent="0.25">
      <c r="C20" t="s">
        <v>31</v>
      </c>
      <c r="D20" t="s">
        <v>32</v>
      </c>
    </row>
    <row r="21" spans="2:5" x14ac:dyDescent="0.25">
      <c r="C21" t="s">
        <v>33</v>
      </c>
      <c r="D21" t="s">
        <v>34</v>
      </c>
    </row>
    <row r="22" spans="2:5" x14ac:dyDescent="0.25">
      <c r="C22" t="s">
        <v>35</v>
      </c>
      <c r="D22" t="s">
        <v>36</v>
      </c>
    </row>
  </sheetData>
  <mergeCells count="5">
    <mergeCell ref="A1:G1"/>
    <mergeCell ref="A2:G2"/>
    <mergeCell ref="A3:G3"/>
    <mergeCell ref="C17:D17"/>
    <mergeCell ref="B19:C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 RC</dc:creator>
  <cp:lastModifiedBy>Administrator RC</cp:lastModifiedBy>
  <dcterms:created xsi:type="dcterms:W3CDTF">2020-07-17T08:20:10Z</dcterms:created>
  <dcterms:modified xsi:type="dcterms:W3CDTF">2020-07-17T08:21:07Z</dcterms:modified>
</cp:coreProperties>
</file>